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24915" windowHeight="1156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12" i="1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11"/>
  <c r="B8"/>
  <c r="C3"/>
  <c r="C4"/>
  <c r="C5"/>
  <c r="C6"/>
  <c r="C7"/>
  <c r="C2"/>
  <c r="D3"/>
  <c r="D4"/>
  <c r="D5"/>
  <c r="D6"/>
  <c r="D7"/>
  <c r="D2"/>
  <c r="C509" l="1"/>
  <c r="C501"/>
  <c r="C497"/>
  <c r="C493"/>
  <c r="C489"/>
  <c r="C485"/>
  <c r="C505"/>
  <c r="C481"/>
  <c r="C473"/>
  <c r="C465"/>
  <c r="C461"/>
  <c r="C457"/>
  <c r="C453"/>
  <c r="C449"/>
  <c r="C445"/>
  <c r="C441"/>
  <c r="C437"/>
  <c r="G433"/>
  <c r="G429"/>
  <c r="G425"/>
  <c r="G421"/>
  <c r="G417"/>
  <c r="G413"/>
  <c r="G409"/>
  <c r="G405"/>
  <c r="G401"/>
  <c r="G397"/>
  <c r="C477"/>
  <c r="C469"/>
  <c r="C508"/>
  <c r="C504"/>
  <c r="C500"/>
  <c r="C496"/>
  <c r="C492"/>
  <c r="C488"/>
  <c r="C484"/>
  <c r="C480"/>
  <c r="C476"/>
  <c r="C472"/>
  <c r="C468"/>
  <c r="C464"/>
  <c r="C460"/>
  <c r="C456"/>
  <c r="C452"/>
  <c r="C448"/>
  <c r="C444"/>
  <c r="C440"/>
  <c r="C436"/>
  <c r="C432"/>
  <c r="C428"/>
  <c r="C424"/>
  <c r="C420"/>
  <c r="C416"/>
  <c r="C412"/>
  <c r="C408"/>
  <c r="C404"/>
  <c r="C400"/>
  <c r="C510"/>
  <c r="C506"/>
  <c r="C502"/>
  <c r="C498"/>
  <c r="C494"/>
  <c r="C490"/>
  <c r="C486"/>
  <c r="C482"/>
  <c r="C478"/>
  <c r="C474"/>
  <c r="C470"/>
  <c r="C466"/>
  <c r="C462"/>
  <c r="C458"/>
  <c r="C454"/>
  <c r="C450"/>
  <c r="C446"/>
  <c r="C442"/>
  <c r="C438"/>
  <c r="E434"/>
  <c r="E430"/>
  <c r="E426"/>
  <c r="E422"/>
  <c r="E418"/>
  <c r="E414"/>
  <c r="E410"/>
  <c r="E406"/>
  <c r="C402"/>
  <c r="C398"/>
  <c r="C507"/>
  <c r="C503"/>
  <c r="C499"/>
  <c r="C495"/>
  <c r="C491"/>
  <c r="C487"/>
  <c r="C483"/>
  <c r="C479"/>
  <c r="C475"/>
  <c r="C471"/>
  <c r="C467"/>
  <c r="C463"/>
  <c r="C459"/>
  <c r="C455"/>
  <c r="C451"/>
  <c r="C447"/>
  <c r="C443"/>
  <c r="C439"/>
  <c r="C435"/>
  <c r="I431"/>
  <c r="I427"/>
  <c r="I423"/>
  <c r="I419"/>
  <c r="I415"/>
  <c r="I411"/>
  <c r="I407"/>
  <c r="G403"/>
  <c r="G399"/>
  <c r="K395"/>
  <c r="E396"/>
  <c r="I396"/>
  <c r="E392"/>
  <c r="I392"/>
  <c r="M392"/>
  <c r="C392"/>
  <c r="G392"/>
  <c r="K392"/>
  <c r="E388"/>
  <c r="I388"/>
  <c r="M388"/>
  <c r="C388"/>
  <c r="G388"/>
  <c r="K388"/>
  <c r="E380"/>
  <c r="I380"/>
  <c r="M380"/>
  <c r="C380"/>
  <c r="G380"/>
  <c r="K380"/>
  <c r="E376"/>
  <c r="I376"/>
  <c r="M376"/>
  <c r="C376"/>
  <c r="G376"/>
  <c r="K376"/>
  <c r="E372"/>
  <c r="I372"/>
  <c r="M372"/>
  <c r="C372"/>
  <c r="G372"/>
  <c r="K372"/>
  <c r="E364"/>
  <c r="I364"/>
  <c r="M364"/>
  <c r="C364"/>
  <c r="G364"/>
  <c r="K364"/>
  <c r="E360"/>
  <c r="I360"/>
  <c r="M360"/>
  <c r="C360"/>
  <c r="G360"/>
  <c r="K360"/>
  <c r="I356"/>
  <c r="C356"/>
  <c r="M356"/>
  <c r="G356"/>
  <c r="E356"/>
  <c r="K356"/>
  <c r="I352"/>
  <c r="C352"/>
  <c r="M352"/>
  <c r="G352"/>
  <c r="E352"/>
  <c r="K352"/>
  <c r="I344"/>
  <c r="C344"/>
  <c r="M344"/>
  <c r="G344"/>
  <c r="E344"/>
  <c r="K344"/>
  <c r="I340"/>
  <c r="C340"/>
  <c r="M340"/>
  <c r="G340"/>
  <c r="E340"/>
  <c r="K340"/>
  <c r="I336"/>
  <c r="C336"/>
  <c r="M336"/>
  <c r="G336"/>
  <c r="E336"/>
  <c r="K336"/>
  <c r="I328"/>
  <c r="C328"/>
  <c r="M328"/>
  <c r="G328"/>
  <c r="E328"/>
  <c r="K328"/>
  <c r="I300"/>
  <c r="C300"/>
  <c r="M300"/>
  <c r="G300"/>
  <c r="E300"/>
  <c r="K300"/>
  <c r="E393"/>
  <c r="I393"/>
  <c r="M393"/>
  <c r="C393"/>
  <c r="G393"/>
  <c r="K393"/>
  <c r="E389"/>
  <c r="I389"/>
  <c r="M389"/>
  <c r="C389"/>
  <c r="G389"/>
  <c r="K389"/>
  <c r="E385"/>
  <c r="I385"/>
  <c r="M385"/>
  <c r="C385"/>
  <c r="G385"/>
  <c r="K385"/>
  <c r="E381"/>
  <c r="I381"/>
  <c r="M381"/>
  <c r="C381"/>
  <c r="G381"/>
  <c r="K381"/>
  <c r="E377"/>
  <c r="I377"/>
  <c r="M377"/>
  <c r="C377"/>
  <c r="G377"/>
  <c r="K377"/>
  <c r="E373"/>
  <c r="I373"/>
  <c r="M373"/>
  <c r="C373"/>
  <c r="G373"/>
  <c r="K373"/>
  <c r="E365"/>
  <c r="I365"/>
  <c r="M365"/>
  <c r="C365"/>
  <c r="G365"/>
  <c r="K365"/>
  <c r="E361"/>
  <c r="I361"/>
  <c r="M361"/>
  <c r="C361"/>
  <c r="G361"/>
  <c r="K361"/>
  <c r="C357"/>
  <c r="M357"/>
  <c r="G357"/>
  <c r="E357"/>
  <c r="K357"/>
  <c r="I357"/>
  <c r="C353"/>
  <c r="M353"/>
  <c r="G353"/>
  <c r="E353"/>
  <c r="K353"/>
  <c r="I353"/>
  <c r="C349"/>
  <c r="M349"/>
  <c r="G349"/>
  <c r="E349"/>
  <c r="K349"/>
  <c r="I349"/>
  <c r="C345"/>
  <c r="M345"/>
  <c r="G345"/>
  <c r="E345"/>
  <c r="K345"/>
  <c r="I345"/>
  <c r="C337"/>
  <c r="M337"/>
  <c r="G337"/>
  <c r="E337"/>
  <c r="K337"/>
  <c r="I337"/>
  <c r="C333"/>
  <c r="M333"/>
  <c r="G333"/>
  <c r="E333"/>
  <c r="K333"/>
  <c r="I333"/>
  <c r="C329"/>
  <c r="M329"/>
  <c r="G329"/>
  <c r="E329"/>
  <c r="K329"/>
  <c r="I329"/>
  <c r="C321"/>
  <c r="M321"/>
  <c r="G321"/>
  <c r="E321"/>
  <c r="K321"/>
  <c r="I321"/>
  <c r="C313"/>
  <c r="M313"/>
  <c r="G313"/>
  <c r="E313"/>
  <c r="K313"/>
  <c r="I313"/>
  <c r="E394"/>
  <c r="I394"/>
  <c r="M394"/>
  <c r="C394"/>
  <c r="G394"/>
  <c r="K394"/>
  <c r="E390"/>
  <c r="I390"/>
  <c r="M390"/>
  <c r="C390"/>
  <c r="G390"/>
  <c r="K390"/>
  <c r="E386"/>
  <c r="I386"/>
  <c r="M386"/>
  <c r="C386"/>
  <c r="G386"/>
  <c r="K386"/>
  <c r="E382"/>
  <c r="I382"/>
  <c r="M382"/>
  <c r="C382"/>
  <c r="G382"/>
  <c r="K382"/>
  <c r="E378"/>
  <c r="I378"/>
  <c r="M378"/>
  <c r="C378"/>
  <c r="G378"/>
  <c r="K378"/>
  <c r="E374"/>
  <c r="I374"/>
  <c r="M374"/>
  <c r="C374"/>
  <c r="G374"/>
  <c r="K374"/>
  <c r="E370"/>
  <c r="I370"/>
  <c r="M370"/>
  <c r="C370"/>
  <c r="G370"/>
  <c r="K370"/>
  <c r="E366"/>
  <c r="I366"/>
  <c r="M366"/>
  <c r="C366"/>
  <c r="G366"/>
  <c r="K366"/>
  <c r="E362"/>
  <c r="I362"/>
  <c r="M362"/>
  <c r="C362"/>
  <c r="G362"/>
  <c r="K362"/>
  <c r="E358"/>
  <c r="I358"/>
  <c r="M358"/>
  <c r="C358"/>
  <c r="G358"/>
  <c r="K358"/>
  <c r="G354"/>
  <c r="E354"/>
  <c r="K354"/>
  <c r="I354"/>
  <c r="C354"/>
  <c r="M354"/>
  <c r="G350"/>
  <c r="E350"/>
  <c r="K350"/>
  <c r="I350"/>
  <c r="C350"/>
  <c r="M350"/>
  <c r="G346"/>
  <c r="E346"/>
  <c r="K346"/>
  <c r="I346"/>
  <c r="C346"/>
  <c r="M346"/>
  <c r="G342"/>
  <c r="E342"/>
  <c r="K342"/>
  <c r="I342"/>
  <c r="C342"/>
  <c r="M342"/>
  <c r="G338"/>
  <c r="E338"/>
  <c r="K338"/>
  <c r="I338"/>
  <c r="C338"/>
  <c r="M338"/>
  <c r="G334"/>
  <c r="E334"/>
  <c r="K334"/>
  <c r="I334"/>
  <c r="C334"/>
  <c r="M334"/>
  <c r="G330"/>
  <c r="E330"/>
  <c r="K330"/>
  <c r="I330"/>
  <c r="C330"/>
  <c r="M330"/>
  <c r="G326"/>
  <c r="E326"/>
  <c r="K326"/>
  <c r="I326"/>
  <c r="C326"/>
  <c r="M326"/>
  <c r="G322"/>
  <c r="E322"/>
  <c r="K322"/>
  <c r="I322"/>
  <c r="C322"/>
  <c r="M322"/>
  <c r="G318"/>
  <c r="E318"/>
  <c r="K318"/>
  <c r="I318"/>
  <c r="C318"/>
  <c r="M318"/>
  <c r="G314"/>
  <c r="E314"/>
  <c r="K314"/>
  <c r="I314"/>
  <c r="C314"/>
  <c r="M314"/>
  <c r="G310"/>
  <c r="E310"/>
  <c r="K310"/>
  <c r="I310"/>
  <c r="C310"/>
  <c r="M310"/>
  <c r="G306"/>
  <c r="E306"/>
  <c r="K306"/>
  <c r="I306"/>
  <c r="C306"/>
  <c r="M306"/>
  <c r="G302"/>
  <c r="E302"/>
  <c r="K302"/>
  <c r="I302"/>
  <c r="C302"/>
  <c r="M302"/>
  <c r="I298"/>
  <c r="G298"/>
  <c r="E298"/>
  <c r="M298"/>
  <c r="C298"/>
  <c r="K298"/>
  <c r="G294"/>
  <c r="E294"/>
  <c r="K294"/>
  <c r="I294"/>
  <c r="C294"/>
  <c r="M294"/>
  <c r="G290"/>
  <c r="E290"/>
  <c r="K290"/>
  <c r="I290"/>
  <c r="C290"/>
  <c r="M290"/>
  <c r="G286"/>
  <c r="E286"/>
  <c r="K286"/>
  <c r="I286"/>
  <c r="M286"/>
  <c r="C286"/>
  <c r="C282"/>
  <c r="M282"/>
  <c r="G282"/>
  <c r="E282"/>
  <c r="K282"/>
  <c r="I282"/>
  <c r="C278"/>
  <c r="M278"/>
  <c r="G278"/>
  <c r="E278"/>
  <c r="K278"/>
  <c r="I278"/>
  <c r="C274"/>
  <c r="M274"/>
  <c r="G274"/>
  <c r="E274"/>
  <c r="K274"/>
  <c r="I274"/>
  <c r="C270"/>
  <c r="M270"/>
  <c r="G270"/>
  <c r="E270"/>
  <c r="K270"/>
  <c r="I270"/>
  <c r="C266"/>
  <c r="M266"/>
  <c r="G266"/>
  <c r="E266"/>
  <c r="K266"/>
  <c r="I266"/>
  <c r="C262"/>
  <c r="M262"/>
  <c r="G262"/>
  <c r="E262"/>
  <c r="K262"/>
  <c r="I262"/>
  <c r="C258"/>
  <c r="M258"/>
  <c r="G258"/>
  <c r="E258"/>
  <c r="K258"/>
  <c r="I258"/>
  <c r="C254"/>
  <c r="M254"/>
  <c r="G254"/>
  <c r="E254"/>
  <c r="K254"/>
  <c r="I254"/>
  <c r="C250"/>
  <c r="M250"/>
  <c r="G250"/>
  <c r="E250"/>
  <c r="K250"/>
  <c r="I250"/>
  <c r="C246"/>
  <c r="M246"/>
  <c r="G246"/>
  <c r="E246"/>
  <c r="K246"/>
  <c r="I246"/>
  <c r="C242"/>
  <c r="M242"/>
  <c r="G242"/>
  <c r="E242"/>
  <c r="K242"/>
  <c r="I242"/>
  <c r="E238"/>
  <c r="I238"/>
  <c r="M238"/>
  <c r="G238"/>
  <c r="C238"/>
  <c r="K238"/>
  <c r="E234"/>
  <c r="I234"/>
  <c r="M234"/>
  <c r="G234"/>
  <c r="C234"/>
  <c r="K234"/>
  <c r="E230"/>
  <c r="I230"/>
  <c r="M230"/>
  <c r="G230"/>
  <c r="C230"/>
  <c r="K230"/>
  <c r="E226"/>
  <c r="I226"/>
  <c r="M226"/>
  <c r="G226"/>
  <c r="C226"/>
  <c r="K226"/>
  <c r="E222"/>
  <c r="I222"/>
  <c r="M222"/>
  <c r="G222"/>
  <c r="C222"/>
  <c r="K222"/>
  <c r="E218"/>
  <c r="I218"/>
  <c r="M218"/>
  <c r="G218"/>
  <c r="C218"/>
  <c r="K218"/>
  <c r="E214"/>
  <c r="I214"/>
  <c r="M214"/>
  <c r="G214"/>
  <c r="C214"/>
  <c r="K214"/>
  <c r="E210"/>
  <c r="I210"/>
  <c r="M210"/>
  <c r="G210"/>
  <c r="C210"/>
  <c r="K210"/>
  <c r="E206"/>
  <c r="I206"/>
  <c r="M206"/>
  <c r="G206"/>
  <c r="C206"/>
  <c r="K206"/>
  <c r="E202"/>
  <c r="I202"/>
  <c r="M202"/>
  <c r="G202"/>
  <c r="C202"/>
  <c r="K202"/>
  <c r="E198"/>
  <c r="I198"/>
  <c r="M198"/>
  <c r="G198"/>
  <c r="C198"/>
  <c r="K198"/>
  <c r="E194"/>
  <c r="I194"/>
  <c r="M194"/>
  <c r="G194"/>
  <c r="C194"/>
  <c r="K194"/>
  <c r="E190"/>
  <c r="I190"/>
  <c r="M190"/>
  <c r="G190"/>
  <c r="C190"/>
  <c r="K190"/>
  <c r="E186"/>
  <c r="I186"/>
  <c r="M186"/>
  <c r="C186"/>
  <c r="G186"/>
  <c r="K186"/>
  <c r="E182"/>
  <c r="I182"/>
  <c r="M182"/>
  <c r="C182"/>
  <c r="G182"/>
  <c r="K182"/>
  <c r="E178"/>
  <c r="I178"/>
  <c r="M178"/>
  <c r="C178"/>
  <c r="G178"/>
  <c r="K178"/>
  <c r="E174"/>
  <c r="I174"/>
  <c r="M174"/>
  <c r="C174"/>
  <c r="G174"/>
  <c r="K174"/>
  <c r="E170"/>
  <c r="I170"/>
  <c r="M170"/>
  <c r="C170"/>
  <c r="G170"/>
  <c r="K170"/>
  <c r="E166"/>
  <c r="I166"/>
  <c r="M166"/>
  <c r="C166"/>
  <c r="G166"/>
  <c r="K166"/>
  <c r="E162"/>
  <c r="I162"/>
  <c r="M162"/>
  <c r="C162"/>
  <c r="G162"/>
  <c r="K162"/>
  <c r="E158"/>
  <c r="I158"/>
  <c r="M158"/>
  <c r="C158"/>
  <c r="G158"/>
  <c r="K158"/>
  <c r="C154"/>
  <c r="G154"/>
  <c r="K154"/>
  <c r="I154"/>
  <c r="E154"/>
  <c r="M154"/>
  <c r="C150"/>
  <c r="G150"/>
  <c r="K150"/>
  <c r="I150"/>
  <c r="E150"/>
  <c r="M150"/>
  <c r="C146"/>
  <c r="G146"/>
  <c r="K146"/>
  <c r="I146"/>
  <c r="E146"/>
  <c r="M146"/>
  <c r="C142"/>
  <c r="G142"/>
  <c r="K142"/>
  <c r="I142"/>
  <c r="E142"/>
  <c r="M142"/>
  <c r="C138"/>
  <c r="G138"/>
  <c r="K138"/>
  <c r="E138"/>
  <c r="M138"/>
  <c r="I138"/>
  <c r="C134"/>
  <c r="G134"/>
  <c r="K134"/>
  <c r="I134"/>
  <c r="M134"/>
  <c r="E134"/>
  <c r="C130"/>
  <c r="G130"/>
  <c r="K130"/>
  <c r="I130"/>
  <c r="M130"/>
  <c r="E130"/>
  <c r="C126"/>
  <c r="G126"/>
  <c r="K126"/>
  <c r="I126"/>
  <c r="M126"/>
  <c r="E126"/>
  <c r="C122"/>
  <c r="G122"/>
  <c r="K122"/>
  <c r="I122"/>
  <c r="M122"/>
  <c r="E122"/>
  <c r="C118"/>
  <c r="G118"/>
  <c r="K118"/>
  <c r="I118"/>
  <c r="M118"/>
  <c r="E118"/>
  <c r="C114"/>
  <c r="G114"/>
  <c r="K114"/>
  <c r="I114"/>
  <c r="M114"/>
  <c r="E114"/>
  <c r="C110"/>
  <c r="G110"/>
  <c r="K110"/>
  <c r="I110"/>
  <c r="M110"/>
  <c r="E110"/>
  <c r="C106"/>
  <c r="G106"/>
  <c r="K106"/>
  <c r="I106"/>
  <c r="M106"/>
  <c r="E106"/>
  <c r="C102"/>
  <c r="G102"/>
  <c r="K102"/>
  <c r="I102"/>
  <c r="M102"/>
  <c r="E102"/>
  <c r="C98"/>
  <c r="G98"/>
  <c r="K98"/>
  <c r="I98"/>
  <c r="M98"/>
  <c r="E98"/>
  <c r="I94"/>
  <c r="G94"/>
  <c r="E94"/>
  <c r="K94"/>
  <c r="C94"/>
  <c r="M94"/>
  <c r="C90"/>
  <c r="K90"/>
  <c r="G90"/>
  <c r="E90"/>
  <c r="M90"/>
  <c r="I90"/>
  <c r="C86"/>
  <c r="K86"/>
  <c r="G86"/>
  <c r="E86"/>
  <c r="M86"/>
  <c r="I86"/>
  <c r="C82"/>
  <c r="G82"/>
  <c r="K82"/>
  <c r="I82"/>
  <c r="M82"/>
  <c r="E82"/>
  <c r="C78"/>
  <c r="G78"/>
  <c r="K78"/>
  <c r="I78"/>
  <c r="M78"/>
  <c r="E78"/>
  <c r="C74"/>
  <c r="G74"/>
  <c r="K74"/>
  <c r="I74"/>
  <c r="M74"/>
  <c r="E74"/>
  <c r="C70"/>
  <c r="G70"/>
  <c r="K70"/>
  <c r="I70"/>
  <c r="M70"/>
  <c r="E70"/>
  <c r="C66"/>
  <c r="G66"/>
  <c r="K66"/>
  <c r="I66"/>
  <c r="M66"/>
  <c r="E66"/>
  <c r="C62"/>
  <c r="G62"/>
  <c r="K62"/>
  <c r="I62"/>
  <c r="M62"/>
  <c r="E62"/>
  <c r="C58"/>
  <c r="G58"/>
  <c r="K58"/>
  <c r="I58"/>
  <c r="M58"/>
  <c r="E58"/>
  <c r="C54"/>
  <c r="G54"/>
  <c r="K54"/>
  <c r="I54"/>
  <c r="M54"/>
  <c r="E54"/>
  <c r="C50"/>
  <c r="G50"/>
  <c r="K50"/>
  <c r="I50"/>
  <c r="M50"/>
  <c r="E50"/>
  <c r="C46"/>
  <c r="G46"/>
  <c r="K46"/>
  <c r="I46"/>
  <c r="M46"/>
  <c r="E46"/>
  <c r="C42"/>
  <c r="G42"/>
  <c r="K42"/>
  <c r="I42"/>
  <c r="M42"/>
  <c r="E42"/>
  <c r="C38"/>
  <c r="G38"/>
  <c r="K38"/>
  <c r="I38"/>
  <c r="M38"/>
  <c r="E38"/>
  <c r="C34"/>
  <c r="G34"/>
  <c r="K34"/>
  <c r="I34"/>
  <c r="M34"/>
  <c r="E34"/>
  <c r="C30"/>
  <c r="G30"/>
  <c r="K30"/>
  <c r="I30"/>
  <c r="M30"/>
  <c r="E30"/>
  <c r="C26"/>
  <c r="G26"/>
  <c r="K26"/>
  <c r="I26"/>
  <c r="M26"/>
  <c r="E26"/>
  <c r="C22"/>
  <c r="G22"/>
  <c r="K22"/>
  <c r="I22"/>
  <c r="M22"/>
  <c r="E22"/>
  <c r="C18"/>
  <c r="G18"/>
  <c r="K18"/>
  <c r="I18"/>
  <c r="M18"/>
  <c r="E18"/>
  <c r="C14"/>
  <c r="G14"/>
  <c r="K14"/>
  <c r="I14"/>
  <c r="M14"/>
  <c r="E14"/>
  <c r="M510"/>
  <c r="I510"/>
  <c r="E510"/>
  <c r="M509"/>
  <c r="I509"/>
  <c r="E509"/>
  <c r="M508"/>
  <c r="I508"/>
  <c r="E508"/>
  <c r="M507"/>
  <c r="I507"/>
  <c r="E507"/>
  <c r="M506"/>
  <c r="I506"/>
  <c r="E506"/>
  <c r="M505"/>
  <c r="I505"/>
  <c r="E505"/>
  <c r="M504"/>
  <c r="I504"/>
  <c r="E504"/>
  <c r="M503"/>
  <c r="I503"/>
  <c r="E503"/>
  <c r="M502"/>
  <c r="I502"/>
  <c r="E502"/>
  <c r="M501"/>
  <c r="I501"/>
  <c r="E501"/>
  <c r="M500"/>
  <c r="I500"/>
  <c r="E500"/>
  <c r="M499"/>
  <c r="I499"/>
  <c r="E499"/>
  <c r="M498"/>
  <c r="I498"/>
  <c r="E498"/>
  <c r="M497"/>
  <c r="I497"/>
  <c r="E497"/>
  <c r="M496"/>
  <c r="I496"/>
  <c r="E496"/>
  <c r="M495"/>
  <c r="I495"/>
  <c r="E495"/>
  <c r="M494"/>
  <c r="I494"/>
  <c r="E494"/>
  <c r="M493"/>
  <c r="I493"/>
  <c r="E493"/>
  <c r="M492"/>
  <c r="I492"/>
  <c r="E492"/>
  <c r="M491"/>
  <c r="I491"/>
  <c r="E491"/>
  <c r="M490"/>
  <c r="I490"/>
  <c r="E490"/>
  <c r="M489"/>
  <c r="I489"/>
  <c r="E489"/>
  <c r="M488"/>
  <c r="I488"/>
  <c r="E488"/>
  <c r="M487"/>
  <c r="I487"/>
  <c r="E487"/>
  <c r="M486"/>
  <c r="I486"/>
  <c r="E486"/>
  <c r="M485"/>
  <c r="I485"/>
  <c r="E485"/>
  <c r="M484"/>
  <c r="I484"/>
  <c r="E484"/>
  <c r="M483"/>
  <c r="I483"/>
  <c r="E483"/>
  <c r="M482"/>
  <c r="I482"/>
  <c r="E482"/>
  <c r="M481"/>
  <c r="I481"/>
  <c r="E481"/>
  <c r="M480"/>
  <c r="I480"/>
  <c r="E480"/>
  <c r="M479"/>
  <c r="I479"/>
  <c r="E479"/>
  <c r="M478"/>
  <c r="I478"/>
  <c r="E478"/>
  <c r="M477"/>
  <c r="I477"/>
  <c r="E477"/>
  <c r="M476"/>
  <c r="I476"/>
  <c r="E476"/>
  <c r="M475"/>
  <c r="I475"/>
  <c r="E475"/>
  <c r="M474"/>
  <c r="I474"/>
  <c r="E474"/>
  <c r="M473"/>
  <c r="I473"/>
  <c r="E473"/>
  <c r="M472"/>
  <c r="I472"/>
  <c r="E472"/>
  <c r="M471"/>
  <c r="I471"/>
  <c r="E471"/>
  <c r="M470"/>
  <c r="I470"/>
  <c r="E470"/>
  <c r="M469"/>
  <c r="I469"/>
  <c r="E469"/>
  <c r="M468"/>
  <c r="I468"/>
  <c r="E468"/>
  <c r="M467"/>
  <c r="I467"/>
  <c r="E467"/>
  <c r="M466"/>
  <c r="I466"/>
  <c r="E466"/>
  <c r="M465"/>
  <c r="I465"/>
  <c r="E465"/>
  <c r="M464"/>
  <c r="I464"/>
  <c r="E464"/>
  <c r="M463"/>
  <c r="I463"/>
  <c r="E463"/>
  <c r="M462"/>
  <c r="I462"/>
  <c r="E462"/>
  <c r="M461"/>
  <c r="I461"/>
  <c r="E461"/>
  <c r="M460"/>
  <c r="I460"/>
  <c r="E460"/>
  <c r="M459"/>
  <c r="I459"/>
  <c r="E459"/>
  <c r="M458"/>
  <c r="I458"/>
  <c r="E458"/>
  <c r="M457"/>
  <c r="I457"/>
  <c r="E457"/>
  <c r="M456"/>
  <c r="I456"/>
  <c r="E456"/>
  <c r="M455"/>
  <c r="I455"/>
  <c r="E455"/>
  <c r="M454"/>
  <c r="I454"/>
  <c r="E454"/>
  <c r="M453"/>
  <c r="I453"/>
  <c r="E453"/>
  <c r="M452"/>
  <c r="I452"/>
  <c r="E452"/>
  <c r="M451"/>
  <c r="I451"/>
  <c r="E451"/>
  <c r="M450"/>
  <c r="I450"/>
  <c r="E450"/>
  <c r="M449"/>
  <c r="I449"/>
  <c r="E449"/>
  <c r="M448"/>
  <c r="I448"/>
  <c r="E448"/>
  <c r="M447"/>
  <c r="I447"/>
  <c r="E447"/>
  <c r="M446"/>
  <c r="I446"/>
  <c r="E446"/>
  <c r="M445"/>
  <c r="I445"/>
  <c r="E445"/>
  <c r="M444"/>
  <c r="I444"/>
  <c r="E444"/>
  <c r="M443"/>
  <c r="I443"/>
  <c r="E443"/>
  <c r="M442"/>
  <c r="I442"/>
  <c r="E442"/>
  <c r="M441"/>
  <c r="I441"/>
  <c r="E441"/>
  <c r="M440"/>
  <c r="I440"/>
  <c r="E440"/>
  <c r="M439"/>
  <c r="I439"/>
  <c r="E439"/>
  <c r="M438"/>
  <c r="I438"/>
  <c r="E438"/>
  <c r="M437"/>
  <c r="I437"/>
  <c r="E437"/>
  <c r="M436"/>
  <c r="I436"/>
  <c r="E436"/>
  <c r="M435"/>
  <c r="I435"/>
  <c r="E435"/>
  <c r="G434"/>
  <c r="M433"/>
  <c r="C433"/>
  <c r="I432"/>
  <c r="K431"/>
  <c r="E431"/>
  <c r="G430"/>
  <c r="M429"/>
  <c r="C429"/>
  <c r="I428"/>
  <c r="K427"/>
  <c r="E427"/>
  <c r="G426"/>
  <c r="M425"/>
  <c r="C425"/>
  <c r="I424"/>
  <c r="K423"/>
  <c r="E423"/>
  <c r="G422"/>
  <c r="M421"/>
  <c r="C421"/>
  <c r="I420"/>
  <c r="K419"/>
  <c r="E419"/>
  <c r="G418"/>
  <c r="M417"/>
  <c r="C417"/>
  <c r="I416"/>
  <c r="K415"/>
  <c r="E415"/>
  <c r="G414"/>
  <c r="M413"/>
  <c r="C413"/>
  <c r="I412"/>
  <c r="K411"/>
  <c r="E411"/>
  <c r="G410"/>
  <c r="M409"/>
  <c r="C409"/>
  <c r="I408"/>
  <c r="K407"/>
  <c r="E407"/>
  <c r="G406"/>
  <c r="M405"/>
  <c r="C405"/>
  <c r="I404"/>
  <c r="I403"/>
  <c r="M402"/>
  <c r="E402"/>
  <c r="I401"/>
  <c r="M400"/>
  <c r="E400"/>
  <c r="I399"/>
  <c r="M398"/>
  <c r="E398"/>
  <c r="I397"/>
  <c r="M396"/>
  <c r="E395"/>
  <c r="I395"/>
  <c r="M395"/>
  <c r="C395"/>
  <c r="G395"/>
  <c r="E391"/>
  <c r="I391"/>
  <c r="M391"/>
  <c r="C391"/>
  <c r="G391"/>
  <c r="K391"/>
  <c r="E387"/>
  <c r="I387"/>
  <c r="M387"/>
  <c r="C387"/>
  <c r="G387"/>
  <c r="K387"/>
  <c r="E383"/>
  <c r="I383"/>
  <c r="M383"/>
  <c r="C383"/>
  <c r="G383"/>
  <c r="K383"/>
  <c r="E379"/>
  <c r="I379"/>
  <c r="M379"/>
  <c r="C379"/>
  <c r="G379"/>
  <c r="K379"/>
  <c r="E375"/>
  <c r="I375"/>
  <c r="M375"/>
  <c r="C375"/>
  <c r="G375"/>
  <c r="K375"/>
  <c r="E371"/>
  <c r="I371"/>
  <c r="M371"/>
  <c r="C371"/>
  <c r="G371"/>
  <c r="K371"/>
  <c r="E367"/>
  <c r="I367"/>
  <c r="M367"/>
  <c r="C367"/>
  <c r="G367"/>
  <c r="K367"/>
  <c r="E363"/>
  <c r="I363"/>
  <c r="M363"/>
  <c r="C363"/>
  <c r="G363"/>
  <c r="K363"/>
  <c r="E359"/>
  <c r="I359"/>
  <c r="M359"/>
  <c r="C359"/>
  <c r="G359"/>
  <c r="K359"/>
  <c r="E355"/>
  <c r="K355"/>
  <c r="I355"/>
  <c r="C355"/>
  <c r="M355"/>
  <c r="G355"/>
  <c r="E351"/>
  <c r="K351"/>
  <c r="I351"/>
  <c r="C351"/>
  <c r="M351"/>
  <c r="G351"/>
  <c r="E347"/>
  <c r="K347"/>
  <c r="I347"/>
  <c r="C347"/>
  <c r="M347"/>
  <c r="G347"/>
  <c r="E343"/>
  <c r="K343"/>
  <c r="I343"/>
  <c r="C343"/>
  <c r="M343"/>
  <c r="G343"/>
  <c r="E339"/>
  <c r="K339"/>
  <c r="I339"/>
  <c r="C339"/>
  <c r="M339"/>
  <c r="G339"/>
  <c r="E335"/>
  <c r="K335"/>
  <c r="I335"/>
  <c r="C335"/>
  <c r="M335"/>
  <c r="G335"/>
  <c r="E331"/>
  <c r="K331"/>
  <c r="I331"/>
  <c r="C331"/>
  <c r="M331"/>
  <c r="G331"/>
  <c r="E327"/>
  <c r="K327"/>
  <c r="I327"/>
  <c r="C327"/>
  <c r="M327"/>
  <c r="G327"/>
  <c r="E323"/>
  <c r="K323"/>
  <c r="I323"/>
  <c r="C323"/>
  <c r="M323"/>
  <c r="G323"/>
  <c r="E319"/>
  <c r="K319"/>
  <c r="I319"/>
  <c r="C319"/>
  <c r="M319"/>
  <c r="G319"/>
  <c r="E315"/>
  <c r="K315"/>
  <c r="I315"/>
  <c r="C315"/>
  <c r="M315"/>
  <c r="G315"/>
  <c r="E311"/>
  <c r="K311"/>
  <c r="I311"/>
  <c r="C311"/>
  <c r="M311"/>
  <c r="G311"/>
  <c r="E307"/>
  <c r="K307"/>
  <c r="I307"/>
  <c r="C307"/>
  <c r="M307"/>
  <c r="G307"/>
  <c r="E303"/>
  <c r="K303"/>
  <c r="I303"/>
  <c r="C303"/>
  <c r="M303"/>
  <c r="G303"/>
  <c r="E299"/>
  <c r="K299"/>
  <c r="C299"/>
  <c r="I299"/>
  <c r="M299"/>
  <c r="G299"/>
  <c r="E295"/>
  <c r="K295"/>
  <c r="C295"/>
  <c r="M295"/>
  <c r="G295"/>
  <c r="I295"/>
  <c r="E291"/>
  <c r="K291"/>
  <c r="I291"/>
  <c r="C291"/>
  <c r="M291"/>
  <c r="G291"/>
  <c r="E287"/>
  <c r="K287"/>
  <c r="I287"/>
  <c r="C287"/>
  <c r="M287"/>
  <c r="G287"/>
  <c r="G283"/>
  <c r="E283"/>
  <c r="K283"/>
  <c r="I283"/>
  <c r="C283"/>
  <c r="M283"/>
  <c r="G279"/>
  <c r="E279"/>
  <c r="K279"/>
  <c r="I279"/>
  <c r="C279"/>
  <c r="M279"/>
  <c r="G275"/>
  <c r="E275"/>
  <c r="K275"/>
  <c r="I275"/>
  <c r="C275"/>
  <c r="M275"/>
  <c r="G271"/>
  <c r="E271"/>
  <c r="K271"/>
  <c r="I271"/>
  <c r="C271"/>
  <c r="M271"/>
  <c r="G267"/>
  <c r="E267"/>
  <c r="K267"/>
  <c r="I267"/>
  <c r="C267"/>
  <c r="M267"/>
  <c r="G263"/>
  <c r="E263"/>
  <c r="K263"/>
  <c r="I263"/>
  <c r="C263"/>
  <c r="M263"/>
  <c r="G259"/>
  <c r="E259"/>
  <c r="K259"/>
  <c r="I259"/>
  <c r="C259"/>
  <c r="M259"/>
  <c r="G255"/>
  <c r="E255"/>
  <c r="K255"/>
  <c r="I255"/>
  <c r="C255"/>
  <c r="M255"/>
  <c r="G251"/>
  <c r="E251"/>
  <c r="K251"/>
  <c r="I251"/>
  <c r="C251"/>
  <c r="M251"/>
  <c r="G247"/>
  <c r="E247"/>
  <c r="K247"/>
  <c r="I247"/>
  <c r="C247"/>
  <c r="M247"/>
  <c r="G243"/>
  <c r="E243"/>
  <c r="K243"/>
  <c r="I243"/>
  <c r="C243"/>
  <c r="M243"/>
  <c r="E239"/>
  <c r="I239"/>
  <c r="M239"/>
  <c r="C239"/>
  <c r="K239"/>
  <c r="G239"/>
  <c r="E235"/>
  <c r="I235"/>
  <c r="M235"/>
  <c r="C235"/>
  <c r="K235"/>
  <c r="G235"/>
  <c r="E231"/>
  <c r="I231"/>
  <c r="M231"/>
  <c r="C231"/>
  <c r="K231"/>
  <c r="G231"/>
  <c r="E227"/>
  <c r="I227"/>
  <c r="M227"/>
  <c r="C227"/>
  <c r="K227"/>
  <c r="G227"/>
  <c r="E223"/>
  <c r="I223"/>
  <c r="M223"/>
  <c r="C223"/>
  <c r="K223"/>
  <c r="G223"/>
  <c r="E219"/>
  <c r="I219"/>
  <c r="M219"/>
  <c r="C219"/>
  <c r="K219"/>
  <c r="G219"/>
  <c r="E215"/>
  <c r="I215"/>
  <c r="M215"/>
  <c r="C215"/>
  <c r="K215"/>
  <c r="G215"/>
  <c r="E211"/>
  <c r="I211"/>
  <c r="M211"/>
  <c r="C211"/>
  <c r="K211"/>
  <c r="G211"/>
  <c r="E207"/>
  <c r="I207"/>
  <c r="M207"/>
  <c r="C207"/>
  <c r="K207"/>
  <c r="G207"/>
  <c r="E203"/>
  <c r="I203"/>
  <c r="M203"/>
  <c r="C203"/>
  <c r="K203"/>
  <c r="G203"/>
  <c r="E199"/>
  <c r="I199"/>
  <c r="M199"/>
  <c r="C199"/>
  <c r="K199"/>
  <c r="G199"/>
  <c r="E195"/>
  <c r="I195"/>
  <c r="M195"/>
  <c r="C195"/>
  <c r="K195"/>
  <c r="G195"/>
  <c r="E191"/>
  <c r="I191"/>
  <c r="M191"/>
  <c r="C191"/>
  <c r="K191"/>
  <c r="G191"/>
  <c r="E187"/>
  <c r="I187"/>
  <c r="M187"/>
  <c r="C187"/>
  <c r="G187"/>
  <c r="K187"/>
  <c r="E183"/>
  <c r="I183"/>
  <c r="M183"/>
  <c r="C183"/>
  <c r="G183"/>
  <c r="K183"/>
  <c r="E179"/>
  <c r="I179"/>
  <c r="M179"/>
  <c r="C179"/>
  <c r="G179"/>
  <c r="K179"/>
  <c r="E175"/>
  <c r="I175"/>
  <c r="M175"/>
  <c r="C175"/>
  <c r="G175"/>
  <c r="K175"/>
  <c r="E171"/>
  <c r="I171"/>
  <c r="M171"/>
  <c r="C171"/>
  <c r="G171"/>
  <c r="K171"/>
  <c r="E167"/>
  <c r="I167"/>
  <c r="M167"/>
  <c r="C167"/>
  <c r="G167"/>
  <c r="K167"/>
  <c r="E163"/>
  <c r="I163"/>
  <c r="M163"/>
  <c r="C163"/>
  <c r="G163"/>
  <c r="K163"/>
  <c r="E159"/>
  <c r="I159"/>
  <c r="M159"/>
  <c r="C159"/>
  <c r="G159"/>
  <c r="K159"/>
  <c r="C155"/>
  <c r="G155"/>
  <c r="K155"/>
  <c r="M155"/>
  <c r="E155"/>
  <c r="I155"/>
  <c r="C151"/>
  <c r="G151"/>
  <c r="K151"/>
  <c r="M151"/>
  <c r="E151"/>
  <c r="I151"/>
  <c r="C147"/>
  <c r="G147"/>
  <c r="K147"/>
  <c r="M147"/>
  <c r="E147"/>
  <c r="I147"/>
  <c r="C143"/>
  <c r="G143"/>
  <c r="K143"/>
  <c r="M143"/>
  <c r="E143"/>
  <c r="I143"/>
  <c r="C139"/>
  <c r="G139"/>
  <c r="K139"/>
  <c r="I139"/>
  <c r="E139"/>
  <c r="M139"/>
  <c r="C135"/>
  <c r="G135"/>
  <c r="K135"/>
  <c r="M135"/>
  <c r="E135"/>
  <c r="I135"/>
  <c r="C131"/>
  <c r="G131"/>
  <c r="K131"/>
  <c r="M131"/>
  <c r="E131"/>
  <c r="I131"/>
  <c r="C127"/>
  <c r="G127"/>
  <c r="K127"/>
  <c r="M127"/>
  <c r="E127"/>
  <c r="I127"/>
  <c r="C123"/>
  <c r="G123"/>
  <c r="K123"/>
  <c r="M123"/>
  <c r="E123"/>
  <c r="I123"/>
  <c r="C119"/>
  <c r="G119"/>
  <c r="K119"/>
  <c r="M119"/>
  <c r="E119"/>
  <c r="I119"/>
  <c r="C115"/>
  <c r="G115"/>
  <c r="K115"/>
  <c r="M115"/>
  <c r="E115"/>
  <c r="I115"/>
  <c r="C111"/>
  <c r="G111"/>
  <c r="K111"/>
  <c r="M111"/>
  <c r="E111"/>
  <c r="I111"/>
  <c r="C107"/>
  <c r="G107"/>
  <c r="K107"/>
  <c r="M107"/>
  <c r="E107"/>
  <c r="I107"/>
  <c r="C103"/>
  <c r="G103"/>
  <c r="K103"/>
  <c r="M103"/>
  <c r="E103"/>
  <c r="I103"/>
  <c r="C99"/>
  <c r="G99"/>
  <c r="K99"/>
  <c r="M99"/>
  <c r="E99"/>
  <c r="I99"/>
  <c r="C95"/>
  <c r="M95"/>
  <c r="E95"/>
  <c r="K95"/>
  <c r="I95"/>
  <c r="G95"/>
  <c r="G91"/>
  <c r="C91"/>
  <c r="K91"/>
  <c r="I91"/>
  <c r="E91"/>
  <c r="M91"/>
  <c r="G87"/>
  <c r="C87"/>
  <c r="K87"/>
  <c r="I87"/>
  <c r="E87"/>
  <c r="M87"/>
  <c r="C83"/>
  <c r="G83"/>
  <c r="K83"/>
  <c r="M83"/>
  <c r="E83"/>
  <c r="I83"/>
  <c r="C79"/>
  <c r="G79"/>
  <c r="K79"/>
  <c r="M79"/>
  <c r="E79"/>
  <c r="I79"/>
  <c r="C75"/>
  <c r="G75"/>
  <c r="K75"/>
  <c r="M75"/>
  <c r="E75"/>
  <c r="I75"/>
  <c r="C71"/>
  <c r="G71"/>
  <c r="K71"/>
  <c r="M71"/>
  <c r="E71"/>
  <c r="I71"/>
  <c r="C67"/>
  <c r="G67"/>
  <c r="K67"/>
  <c r="M67"/>
  <c r="E67"/>
  <c r="I67"/>
  <c r="C63"/>
  <c r="G63"/>
  <c r="K63"/>
  <c r="M63"/>
  <c r="E63"/>
  <c r="I63"/>
  <c r="C59"/>
  <c r="G59"/>
  <c r="K59"/>
  <c r="M59"/>
  <c r="E59"/>
  <c r="I59"/>
  <c r="C55"/>
  <c r="G55"/>
  <c r="K55"/>
  <c r="M55"/>
  <c r="E55"/>
  <c r="I55"/>
  <c r="C51"/>
  <c r="G51"/>
  <c r="K51"/>
  <c r="M51"/>
  <c r="E51"/>
  <c r="I51"/>
  <c r="C47"/>
  <c r="G47"/>
  <c r="K47"/>
  <c r="M47"/>
  <c r="E47"/>
  <c r="I47"/>
  <c r="C43"/>
  <c r="G43"/>
  <c r="K43"/>
  <c r="M43"/>
  <c r="E43"/>
  <c r="I43"/>
  <c r="C39"/>
  <c r="G39"/>
  <c r="K39"/>
  <c r="M39"/>
  <c r="E39"/>
  <c r="I39"/>
  <c r="C35"/>
  <c r="G35"/>
  <c r="K35"/>
  <c r="M35"/>
  <c r="E35"/>
  <c r="I35"/>
  <c r="C31"/>
  <c r="G31"/>
  <c r="K31"/>
  <c r="M31"/>
  <c r="E31"/>
  <c r="I31"/>
  <c r="C27"/>
  <c r="G27"/>
  <c r="K27"/>
  <c r="M27"/>
  <c r="E27"/>
  <c r="I27"/>
  <c r="C23"/>
  <c r="G23"/>
  <c r="K23"/>
  <c r="M23"/>
  <c r="E23"/>
  <c r="I23"/>
  <c r="C19"/>
  <c r="G19"/>
  <c r="K19"/>
  <c r="M19"/>
  <c r="E19"/>
  <c r="I19"/>
  <c r="C15"/>
  <c r="G15"/>
  <c r="K15"/>
  <c r="M15"/>
  <c r="E15"/>
  <c r="I15"/>
  <c r="M434"/>
  <c r="C434"/>
  <c r="I433"/>
  <c r="K432"/>
  <c r="E432"/>
  <c r="G431"/>
  <c r="M430"/>
  <c r="C430"/>
  <c r="I429"/>
  <c r="K428"/>
  <c r="E428"/>
  <c r="G427"/>
  <c r="M426"/>
  <c r="C426"/>
  <c r="I425"/>
  <c r="K424"/>
  <c r="E424"/>
  <c r="G423"/>
  <c r="M422"/>
  <c r="C422"/>
  <c r="I421"/>
  <c r="K420"/>
  <c r="E420"/>
  <c r="G419"/>
  <c r="M418"/>
  <c r="C418"/>
  <c r="I417"/>
  <c r="K416"/>
  <c r="E416"/>
  <c r="G415"/>
  <c r="M414"/>
  <c r="C414"/>
  <c r="I413"/>
  <c r="K412"/>
  <c r="E412"/>
  <c r="G411"/>
  <c r="M410"/>
  <c r="C410"/>
  <c r="I409"/>
  <c r="K408"/>
  <c r="E408"/>
  <c r="G407"/>
  <c r="M406"/>
  <c r="C406"/>
  <c r="I405"/>
  <c r="K404"/>
  <c r="E404"/>
  <c r="K403"/>
  <c r="C403"/>
  <c r="G402"/>
  <c r="K401"/>
  <c r="C401"/>
  <c r="G400"/>
  <c r="K399"/>
  <c r="C399"/>
  <c r="G398"/>
  <c r="K397"/>
  <c r="C397"/>
  <c r="C396"/>
  <c r="E368"/>
  <c r="I368"/>
  <c r="M368"/>
  <c r="C368"/>
  <c r="G368"/>
  <c r="K368"/>
  <c r="I348"/>
  <c r="C348"/>
  <c r="M348"/>
  <c r="G348"/>
  <c r="E348"/>
  <c r="K348"/>
  <c r="I332"/>
  <c r="C332"/>
  <c r="M332"/>
  <c r="G332"/>
  <c r="E332"/>
  <c r="K332"/>
  <c r="I324"/>
  <c r="C324"/>
  <c r="M324"/>
  <c r="G324"/>
  <c r="E324"/>
  <c r="K324"/>
  <c r="I320"/>
  <c r="C320"/>
  <c r="M320"/>
  <c r="G320"/>
  <c r="E320"/>
  <c r="K320"/>
  <c r="I316"/>
  <c r="C316"/>
  <c r="M316"/>
  <c r="G316"/>
  <c r="E316"/>
  <c r="K316"/>
  <c r="I312"/>
  <c r="C312"/>
  <c r="M312"/>
  <c r="G312"/>
  <c r="E312"/>
  <c r="K312"/>
  <c r="I308"/>
  <c r="C308"/>
  <c r="M308"/>
  <c r="G308"/>
  <c r="E308"/>
  <c r="K308"/>
  <c r="I304"/>
  <c r="C304"/>
  <c r="M304"/>
  <c r="G304"/>
  <c r="E304"/>
  <c r="K304"/>
  <c r="I296"/>
  <c r="G296"/>
  <c r="E296"/>
  <c r="C296"/>
  <c r="M296"/>
  <c r="K296"/>
  <c r="I292"/>
  <c r="C292"/>
  <c r="M292"/>
  <c r="G292"/>
  <c r="E292"/>
  <c r="K292"/>
  <c r="I288"/>
  <c r="C288"/>
  <c r="M288"/>
  <c r="G288"/>
  <c r="K288"/>
  <c r="E288"/>
  <c r="E284"/>
  <c r="K284"/>
  <c r="I284"/>
  <c r="C284"/>
  <c r="M284"/>
  <c r="G284"/>
  <c r="E280"/>
  <c r="K280"/>
  <c r="I280"/>
  <c r="C280"/>
  <c r="M280"/>
  <c r="G280"/>
  <c r="E276"/>
  <c r="K276"/>
  <c r="I276"/>
  <c r="C276"/>
  <c r="M276"/>
  <c r="G276"/>
  <c r="E272"/>
  <c r="K272"/>
  <c r="I272"/>
  <c r="C272"/>
  <c r="M272"/>
  <c r="G272"/>
  <c r="E268"/>
  <c r="K268"/>
  <c r="I268"/>
  <c r="C268"/>
  <c r="M268"/>
  <c r="G268"/>
  <c r="E264"/>
  <c r="K264"/>
  <c r="I264"/>
  <c r="C264"/>
  <c r="M264"/>
  <c r="G264"/>
  <c r="E260"/>
  <c r="K260"/>
  <c r="I260"/>
  <c r="C260"/>
  <c r="M260"/>
  <c r="G260"/>
  <c r="E256"/>
  <c r="K256"/>
  <c r="I256"/>
  <c r="C256"/>
  <c r="M256"/>
  <c r="G256"/>
  <c r="E252"/>
  <c r="K252"/>
  <c r="I252"/>
  <c r="C252"/>
  <c r="M252"/>
  <c r="G252"/>
  <c r="E248"/>
  <c r="K248"/>
  <c r="I248"/>
  <c r="C248"/>
  <c r="M248"/>
  <c r="G248"/>
  <c r="E244"/>
  <c r="K244"/>
  <c r="I244"/>
  <c r="C244"/>
  <c r="M244"/>
  <c r="G244"/>
  <c r="E240"/>
  <c r="I240"/>
  <c r="M240"/>
  <c r="G240"/>
  <c r="C240"/>
  <c r="K240"/>
  <c r="E236"/>
  <c r="I236"/>
  <c r="M236"/>
  <c r="G236"/>
  <c r="C236"/>
  <c r="K236"/>
  <c r="E232"/>
  <c r="I232"/>
  <c r="M232"/>
  <c r="G232"/>
  <c r="C232"/>
  <c r="K232"/>
  <c r="E228"/>
  <c r="I228"/>
  <c r="M228"/>
  <c r="G228"/>
  <c r="C228"/>
  <c r="K228"/>
  <c r="E224"/>
  <c r="I224"/>
  <c r="M224"/>
  <c r="G224"/>
  <c r="C224"/>
  <c r="K224"/>
  <c r="E220"/>
  <c r="I220"/>
  <c r="M220"/>
  <c r="G220"/>
  <c r="C220"/>
  <c r="K220"/>
  <c r="E216"/>
  <c r="I216"/>
  <c r="M216"/>
  <c r="G216"/>
  <c r="C216"/>
  <c r="K216"/>
  <c r="E212"/>
  <c r="I212"/>
  <c r="M212"/>
  <c r="G212"/>
  <c r="C212"/>
  <c r="K212"/>
  <c r="E208"/>
  <c r="I208"/>
  <c r="M208"/>
  <c r="G208"/>
  <c r="C208"/>
  <c r="K208"/>
  <c r="E204"/>
  <c r="I204"/>
  <c r="M204"/>
  <c r="G204"/>
  <c r="C204"/>
  <c r="K204"/>
  <c r="E200"/>
  <c r="I200"/>
  <c r="M200"/>
  <c r="G200"/>
  <c r="C200"/>
  <c r="K200"/>
  <c r="E196"/>
  <c r="I196"/>
  <c r="M196"/>
  <c r="G196"/>
  <c r="C196"/>
  <c r="K196"/>
  <c r="E192"/>
  <c r="I192"/>
  <c r="M192"/>
  <c r="G192"/>
  <c r="C192"/>
  <c r="K192"/>
  <c r="E188"/>
  <c r="I188"/>
  <c r="M188"/>
  <c r="C188"/>
  <c r="G188"/>
  <c r="K188"/>
  <c r="E184"/>
  <c r="I184"/>
  <c r="M184"/>
  <c r="C184"/>
  <c r="G184"/>
  <c r="K184"/>
  <c r="E180"/>
  <c r="I180"/>
  <c r="M180"/>
  <c r="C180"/>
  <c r="G180"/>
  <c r="K180"/>
  <c r="E176"/>
  <c r="I176"/>
  <c r="M176"/>
  <c r="C176"/>
  <c r="G176"/>
  <c r="K176"/>
  <c r="E172"/>
  <c r="I172"/>
  <c r="M172"/>
  <c r="C172"/>
  <c r="G172"/>
  <c r="K172"/>
  <c r="E168"/>
  <c r="I168"/>
  <c r="M168"/>
  <c r="C168"/>
  <c r="G168"/>
  <c r="K168"/>
  <c r="E164"/>
  <c r="I164"/>
  <c r="M164"/>
  <c r="C164"/>
  <c r="G164"/>
  <c r="K164"/>
  <c r="E160"/>
  <c r="I160"/>
  <c r="M160"/>
  <c r="C160"/>
  <c r="G160"/>
  <c r="K160"/>
  <c r="C156"/>
  <c r="G156"/>
  <c r="K156"/>
  <c r="I156"/>
  <c r="M156"/>
  <c r="E156"/>
  <c r="C152"/>
  <c r="G152"/>
  <c r="K152"/>
  <c r="I152"/>
  <c r="M152"/>
  <c r="E152"/>
  <c r="C148"/>
  <c r="G148"/>
  <c r="K148"/>
  <c r="I148"/>
  <c r="M148"/>
  <c r="E148"/>
  <c r="C144"/>
  <c r="G144"/>
  <c r="K144"/>
  <c r="I144"/>
  <c r="M144"/>
  <c r="E144"/>
  <c r="C140"/>
  <c r="G140"/>
  <c r="K140"/>
  <c r="E140"/>
  <c r="I140"/>
  <c r="M140"/>
  <c r="C136"/>
  <c r="G136"/>
  <c r="K136"/>
  <c r="I136"/>
  <c r="E136"/>
  <c r="M136"/>
  <c r="C132"/>
  <c r="G132"/>
  <c r="K132"/>
  <c r="I132"/>
  <c r="E132"/>
  <c r="M132"/>
  <c r="C128"/>
  <c r="G128"/>
  <c r="K128"/>
  <c r="I128"/>
  <c r="E128"/>
  <c r="M128"/>
  <c r="C124"/>
  <c r="G124"/>
  <c r="K124"/>
  <c r="I124"/>
  <c r="E124"/>
  <c r="M124"/>
  <c r="C120"/>
  <c r="G120"/>
  <c r="K120"/>
  <c r="I120"/>
  <c r="E120"/>
  <c r="M120"/>
  <c r="C116"/>
  <c r="G116"/>
  <c r="K116"/>
  <c r="I116"/>
  <c r="E116"/>
  <c r="M116"/>
  <c r="C112"/>
  <c r="G112"/>
  <c r="K112"/>
  <c r="I112"/>
  <c r="E112"/>
  <c r="M112"/>
  <c r="C108"/>
  <c r="G108"/>
  <c r="K108"/>
  <c r="I108"/>
  <c r="E108"/>
  <c r="M108"/>
  <c r="C104"/>
  <c r="G104"/>
  <c r="K104"/>
  <c r="I104"/>
  <c r="E104"/>
  <c r="M104"/>
  <c r="C100"/>
  <c r="G100"/>
  <c r="K100"/>
  <c r="I100"/>
  <c r="E100"/>
  <c r="M100"/>
  <c r="G96"/>
  <c r="I96"/>
  <c r="C96"/>
  <c r="M96"/>
  <c r="E96"/>
  <c r="K96"/>
  <c r="C92"/>
  <c r="K92"/>
  <c r="G92"/>
  <c r="E92"/>
  <c r="M92"/>
  <c r="I92"/>
  <c r="C88"/>
  <c r="K88"/>
  <c r="G88"/>
  <c r="E88"/>
  <c r="M88"/>
  <c r="I88"/>
  <c r="C84"/>
  <c r="G84"/>
  <c r="K84"/>
  <c r="I84"/>
  <c r="E84"/>
  <c r="M84"/>
  <c r="C80"/>
  <c r="G80"/>
  <c r="K80"/>
  <c r="I80"/>
  <c r="E80"/>
  <c r="M80"/>
  <c r="C76"/>
  <c r="G76"/>
  <c r="K76"/>
  <c r="I76"/>
  <c r="E76"/>
  <c r="M76"/>
  <c r="C72"/>
  <c r="G72"/>
  <c r="K72"/>
  <c r="I72"/>
  <c r="E72"/>
  <c r="M72"/>
  <c r="C68"/>
  <c r="G68"/>
  <c r="K68"/>
  <c r="I68"/>
  <c r="E68"/>
  <c r="M68"/>
  <c r="C64"/>
  <c r="G64"/>
  <c r="K64"/>
  <c r="I64"/>
  <c r="E64"/>
  <c r="M64"/>
  <c r="C60"/>
  <c r="G60"/>
  <c r="K60"/>
  <c r="I60"/>
  <c r="E60"/>
  <c r="M60"/>
  <c r="C56"/>
  <c r="G56"/>
  <c r="K56"/>
  <c r="I56"/>
  <c r="E56"/>
  <c r="M56"/>
  <c r="C52"/>
  <c r="G52"/>
  <c r="K52"/>
  <c r="I52"/>
  <c r="E52"/>
  <c r="M52"/>
  <c r="C48"/>
  <c r="G48"/>
  <c r="K48"/>
  <c r="I48"/>
  <c r="E48"/>
  <c r="M48"/>
  <c r="C44"/>
  <c r="G44"/>
  <c r="K44"/>
  <c r="I44"/>
  <c r="E44"/>
  <c r="M44"/>
  <c r="C40"/>
  <c r="G40"/>
  <c r="K40"/>
  <c r="I40"/>
  <c r="E40"/>
  <c r="M40"/>
  <c r="C36"/>
  <c r="G36"/>
  <c r="K36"/>
  <c r="I36"/>
  <c r="E36"/>
  <c r="M36"/>
  <c r="C32"/>
  <c r="G32"/>
  <c r="K32"/>
  <c r="I32"/>
  <c r="E32"/>
  <c r="M32"/>
  <c r="C28"/>
  <c r="G28"/>
  <c r="K28"/>
  <c r="I28"/>
  <c r="E28"/>
  <c r="M28"/>
  <c r="C24"/>
  <c r="G24"/>
  <c r="K24"/>
  <c r="I24"/>
  <c r="E24"/>
  <c r="M24"/>
  <c r="C20"/>
  <c r="G20"/>
  <c r="K20"/>
  <c r="I20"/>
  <c r="E20"/>
  <c r="M20"/>
  <c r="C16"/>
  <c r="G16"/>
  <c r="K16"/>
  <c r="I16"/>
  <c r="E16"/>
  <c r="M16"/>
  <c r="C12"/>
  <c r="G12"/>
  <c r="K12"/>
  <c r="I12"/>
  <c r="E12"/>
  <c r="M12"/>
  <c r="K510"/>
  <c r="G510"/>
  <c r="K509"/>
  <c r="G509"/>
  <c r="K508"/>
  <c r="G508"/>
  <c r="K507"/>
  <c r="G507"/>
  <c r="K506"/>
  <c r="G506"/>
  <c r="K505"/>
  <c r="G505"/>
  <c r="K504"/>
  <c r="G504"/>
  <c r="K503"/>
  <c r="G503"/>
  <c r="K502"/>
  <c r="G502"/>
  <c r="K501"/>
  <c r="G501"/>
  <c r="K500"/>
  <c r="G500"/>
  <c r="K499"/>
  <c r="G499"/>
  <c r="K498"/>
  <c r="G498"/>
  <c r="K497"/>
  <c r="G497"/>
  <c r="K496"/>
  <c r="G496"/>
  <c r="K495"/>
  <c r="G495"/>
  <c r="K494"/>
  <c r="G494"/>
  <c r="K493"/>
  <c r="G493"/>
  <c r="K492"/>
  <c r="G492"/>
  <c r="K491"/>
  <c r="G491"/>
  <c r="K490"/>
  <c r="G490"/>
  <c r="K489"/>
  <c r="G489"/>
  <c r="K488"/>
  <c r="G488"/>
  <c r="K487"/>
  <c r="G487"/>
  <c r="K486"/>
  <c r="G486"/>
  <c r="K485"/>
  <c r="G485"/>
  <c r="K484"/>
  <c r="G484"/>
  <c r="K483"/>
  <c r="G483"/>
  <c r="K482"/>
  <c r="G482"/>
  <c r="K481"/>
  <c r="G481"/>
  <c r="K480"/>
  <c r="G480"/>
  <c r="K479"/>
  <c r="G479"/>
  <c r="K478"/>
  <c r="G478"/>
  <c r="K477"/>
  <c r="G477"/>
  <c r="K476"/>
  <c r="G476"/>
  <c r="K475"/>
  <c r="G475"/>
  <c r="K474"/>
  <c r="G474"/>
  <c r="K473"/>
  <c r="G473"/>
  <c r="K472"/>
  <c r="G472"/>
  <c r="K471"/>
  <c r="G471"/>
  <c r="K470"/>
  <c r="G470"/>
  <c r="K469"/>
  <c r="G469"/>
  <c r="K468"/>
  <c r="G468"/>
  <c r="K467"/>
  <c r="G467"/>
  <c r="K466"/>
  <c r="G466"/>
  <c r="K465"/>
  <c r="G465"/>
  <c r="K464"/>
  <c r="G464"/>
  <c r="K463"/>
  <c r="G463"/>
  <c r="K462"/>
  <c r="G462"/>
  <c r="K461"/>
  <c r="G461"/>
  <c r="K460"/>
  <c r="G460"/>
  <c r="K459"/>
  <c r="G459"/>
  <c r="K458"/>
  <c r="G458"/>
  <c r="K457"/>
  <c r="G457"/>
  <c r="K456"/>
  <c r="G456"/>
  <c r="K455"/>
  <c r="G455"/>
  <c r="K454"/>
  <c r="G454"/>
  <c r="K453"/>
  <c r="G453"/>
  <c r="K452"/>
  <c r="G452"/>
  <c r="K451"/>
  <c r="G451"/>
  <c r="K450"/>
  <c r="G450"/>
  <c r="K449"/>
  <c r="G449"/>
  <c r="K448"/>
  <c r="G448"/>
  <c r="K447"/>
  <c r="G447"/>
  <c r="K446"/>
  <c r="G446"/>
  <c r="K445"/>
  <c r="G445"/>
  <c r="K444"/>
  <c r="G444"/>
  <c r="K443"/>
  <c r="G443"/>
  <c r="K442"/>
  <c r="G442"/>
  <c r="K441"/>
  <c r="G441"/>
  <c r="K440"/>
  <c r="G440"/>
  <c r="K439"/>
  <c r="G439"/>
  <c r="K438"/>
  <c r="G438"/>
  <c r="K437"/>
  <c r="G437"/>
  <c r="K436"/>
  <c r="G436"/>
  <c r="K435"/>
  <c r="G435"/>
  <c r="I434"/>
  <c r="K433"/>
  <c r="E433"/>
  <c r="G432"/>
  <c r="M431"/>
  <c r="C431"/>
  <c r="I430"/>
  <c r="K429"/>
  <c r="E429"/>
  <c r="G428"/>
  <c r="M427"/>
  <c r="C427"/>
  <c r="I426"/>
  <c r="K425"/>
  <c r="E425"/>
  <c r="G424"/>
  <c r="M423"/>
  <c r="C423"/>
  <c r="I422"/>
  <c r="K421"/>
  <c r="E421"/>
  <c r="G420"/>
  <c r="M419"/>
  <c r="C419"/>
  <c r="I418"/>
  <c r="K417"/>
  <c r="E417"/>
  <c r="G416"/>
  <c r="M415"/>
  <c r="C415"/>
  <c r="I414"/>
  <c r="K413"/>
  <c r="E413"/>
  <c r="G412"/>
  <c r="M411"/>
  <c r="C411"/>
  <c r="I410"/>
  <c r="K409"/>
  <c r="E409"/>
  <c r="G408"/>
  <c r="M407"/>
  <c r="C407"/>
  <c r="I406"/>
  <c r="K405"/>
  <c r="E405"/>
  <c r="G404"/>
  <c r="M403"/>
  <c r="E403"/>
  <c r="I402"/>
  <c r="M401"/>
  <c r="E401"/>
  <c r="I400"/>
  <c r="M399"/>
  <c r="E399"/>
  <c r="I398"/>
  <c r="M397"/>
  <c r="E397"/>
  <c r="G396"/>
  <c r="E384"/>
  <c r="I384"/>
  <c r="M384"/>
  <c r="C384"/>
  <c r="G384"/>
  <c r="K384"/>
  <c r="E369"/>
  <c r="I369"/>
  <c r="M369"/>
  <c r="C369"/>
  <c r="G369"/>
  <c r="K369"/>
  <c r="C341"/>
  <c r="M341"/>
  <c r="G341"/>
  <c r="E341"/>
  <c r="K341"/>
  <c r="I341"/>
  <c r="C325"/>
  <c r="M325"/>
  <c r="G325"/>
  <c r="E325"/>
  <c r="K325"/>
  <c r="I325"/>
  <c r="C317"/>
  <c r="M317"/>
  <c r="G317"/>
  <c r="E317"/>
  <c r="K317"/>
  <c r="I317"/>
  <c r="C309"/>
  <c r="M309"/>
  <c r="G309"/>
  <c r="E309"/>
  <c r="K309"/>
  <c r="I309"/>
  <c r="C305"/>
  <c r="M305"/>
  <c r="G305"/>
  <c r="E305"/>
  <c r="K305"/>
  <c r="I305"/>
  <c r="C301"/>
  <c r="M301"/>
  <c r="G301"/>
  <c r="E301"/>
  <c r="K301"/>
  <c r="I301"/>
  <c r="C297"/>
  <c r="E297"/>
  <c r="M297"/>
  <c r="K297"/>
  <c r="I297"/>
  <c r="G297"/>
  <c r="C293"/>
  <c r="M293"/>
  <c r="G293"/>
  <c r="E293"/>
  <c r="K293"/>
  <c r="I293"/>
  <c r="C289"/>
  <c r="M289"/>
  <c r="G289"/>
  <c r="E289"/>
  <c r="K289"/>
  <c r="I289"/>
  <c r="C285"/>
  <c r="M285"/>
  <c r="G285"/>
  <c r="E285"/>
  <c r="K285"/>
  <c r="I285"/>
  <c r="I281"/>
  <c r="C281"/>
  <c r="M281"/>
  <c r="G281"/>
  <c r="E281"/>
  <c r="K281"/>
  <c r="I277"/>
  <c r="C277"/>
  <c r="M277"/>
  <c r="G277"/>
  <c r="E277"/>
  <c r="K277"/>
  <c r="I273"/>
  <c r="C273"/>
  <c r="M273"/>
  <c r="G273"/>
  <c r="E273"/>
  <c r="K273"/>
  <c r="I269"/>
  <c r="C269"/>
  <c r="M269"/>
  <c r="G269"/>
  <c r="E269"/>
  <c r="K269"/>
  <c r="I265"/>
  <c r="C265"/>
  <c r="M265"/>
  <c r="G265"/>
  <c r="E265"/>
  <c r="K265"/>
  <c r="I261"/>
  <c r="C261"/>
  <c r="M261"/>
  <c r="G261"/>
  <c r="E261"/>
  <c r="K261"/>
  <c r="I257"/>
  <c r="C257"/>
  <c r="M257"/>
  <c r="G257"/>
  <c r="E257"/>
  <c r="K257"/>
  <c r="I253"/>
  <c r="C253"/>
  <c r="M253"/>
  <c r="G253"/>
  <c r="E253"/>
  <c r="K253"/>
  <c r="I249"/>
  <c r="C249"/>
  <c r="M249"/>
  <c r="G249"/>
  <c r="E249"/>
  <c r="K249"/>
  <c r="I245"/>
  <c r="C245"/>
  <c r="M245"/>
  <c r="G245"/>
  <c r="E245"/>
  <c r="K245"/>
  <c r="E241"/>
  <c r="C241"/>
  <c r="I241"/>
  <c r="M241"/>
  <c r="G241"/>
  <c r="K241"/>
  <c r="E237"/>
  <c r="I237"/>
  <c r="M237"/>
  <c r="C237"/>
  <c r="K237"/>
  <c r="G237"/>
  <c r="E233"/>
  <c r="I233"/>
  <c r="M233"/>
  <c r="C233"/>
  <c r="K233"/>
  <c r="G233"/>
  <c r="E229"/>
  <c r="I229"/>
  <c r="M229"/>
  <c r="C229"/>
  <c r="K229"/>
  <c r="G229"/>
  <c r="E225"/>
  <c r="I225"/>
  <c r="M225"/>
  <c r="C225"/>
  <c r="K225"/>
  <c r="G225"/>
  <c r="E221"/>
  <c r="I221"/>
  <c r="M221"/>
  <c r="C221"/>
  <c r="K221"/>
  <c r="G221"/>
  <c r="E217"/>
  <c r="I217"/>
  <c r="M217"/>
  <c r="C217"/>
  <c r="K217"/>
  <c r="G217"/>
  <c r="E213"/>
  <c r="I213"/>
  <c r="M213"/>
  <c r="C213"/>
  <c r="K213"/>
  <c r="G213"/>
  <c r="E209"/>
  <c r="I209"/>
  <c r="M209"/>
  <c r="C209"/>
  <c r="K209"/>
  <c r="G209"/>
  <c r="E205"/>
  <c r="I205"/>
  <c r="M205"/>
  <c r="C205"/>
  <c r="K205"/>
  <c r="G205"/>
  <c r="E201"/>
  <c r="I201"/>
  <c r="M201"/>
  <c r="C201"/>
  <c r="K201"/>
  <c r="G201"/>
  <c r="E197"/>
  <c r="I197"/>
  <c r="M197"/>
  <c r="C197"/>
  <c r="K197"/>
  <c r="G197"/>
  <c r="E193"/>
  <c r="I193"/>
  <c r="M193"/>
  <c r="C193"/>
  <c r="K193"/>
  <c r="G193"/>
  <c r="E189"/>
  <c r="I189"/>
  <c r="M189"/>
  <c r="C189"/>
  <c r="G189"/>
  <c r="K189"/>
  <c r="E185"/>
  <c r="I185"/>
  <c r="M185"/>
  <c r="C185"/>
  <c r="G185"/>
  <c r="K185"/>
  <c r="E181"/>
  <c r="I181"/>
  <c r="M181"/>
  <c r="C181"/>
  <c r="G181"/>
  <c r="K181"/>
  <c r="E177"/>
  <c r="I177"/>
  <c r="M177"/>
  <c r="C177"/>
  <c r="G177"/>
  <c r="K177"/>
  <c r="E173"/>
  <c r="I173"/>
  <c r="M173"/>
  <c r="C173"/>
  <c r="G173"/>
  <c r="K173"/>
  <c r="E169"/>
  <c r="I169"/>
  <c r="M169"/>
  <c r="C169"/>
  <c r="G169"/>
  <c r="K169"/>
  <c r="E165"/>
  <c r="I165"/>
  <c r="M165"/>
  <c r="C165"/>
  <c r="G165"/>
  <c r="K165"/>
  <c r="E161"/>
  <c r="I161"/>
  <c r="M161"/>
  <c r="C161"/>
  <c r="G161"/>
  <c r="K161"/>
  <c r="C157"/>
  <c r="E157"/>
  <c r="I157"/>
  <c r="M157"/>
  <c r="G157"/>
  <c r="K157"/>
  <c r="C153"/>
  <c r="G153"/>
  <c r="K153"/>
  <c r="E153"/>
  <c r="M153"/>
  <c r="I153"/>
  <c r="C149"/>
  <c r="G149"/>
  <c r="K149"/>
  <c r="E149"/>
  <c r="M149"/>
  <c r="I149"/>
  <c r="C145"/>
  <c r="G145"/>
  <c r="K145"/>
  <c r="E145"/>
  <c r="M145"/>
  <c r="I145"/>
  <c r="C141"/>
  <c r="G141"/>
  <c r="K141"/>
  <c r="E141"/>
  <c r="M141"/>
  <c r="I141"/>
  <c r="C137"/>
  <c r="G137"/>
  <c r="K137"/>
  <c r="E137"/>
  <c r="M137"/>
  <c r="I137"/>
  <c r="C133"/>
  <c r="G133"/>
  <c r="K133"/>
  <c r="E133"/>
  <c r="M133"/>
  <c r="I133"/>
  <c r="C129"/>
  <c r="G129"/>
  <c r="K129"/>
  <c r="E129"/>
  <c r="M129"/>
  <c r="I129"/>
  <c r="C125"/>
  <c r="G125"/>
  <c r="K125"/>
  <c r="E125"/>
  <c r="M125"/>
  <c r="I125"/>
  <c r="C121"/>
  <c r="G121"/>
  <c r="K121"/>
  <c r="E121"/>
  <c r="M121"/>
  <c r="I121"/>
  <c r="C117"/>
  <c r="G117"/>
  <c r="K117"/>
  <c r="E117"/>
  <c r="M117"/>
  <c r="I117"/>
  <c r="C113"/>
  <c r="G113"/>
  <c r="K113"/>
  <c r="E113"/>
  <c r="M113"/>
  <c r="I113"/>
  <c r="C109"/>
  <c r="G109"/>
  <c r="K109"/>
  <c r="E109"/>
  <c r="M109"/>
  <c r="I109"/>
  <c r="C105"/>
  <c r="G105"/>
  <c r="K105"/>
  <c r="E105"/>
  <c r="M105"/>
  <c r="I105"/>
  <c r="C101"/>
  <c r="G101"/>
  <c r="K101"/>
  <c r="E101"/>
  <c r="M101"/>
  <c r="I101"/>
  <c r="E97"/>
  <c r="C97"/>
  <c r="G97"/>
  <c r="K97"/>
  <c r="M97"/>
  <c r="I97"/>
  <c r="E93"/>
  <c r="K93"/>
  <c r="C93"/>
  <c r="M93"/>
  <c r="G93"/>
  <c r="I93"/>
  <c r="G89"/>
  <c r="C89"/>
  <c r="K89"/>
  <c r="I89"/>
  <c r="M89"/>
  <c r="E89"/>
  <c r="C85"/>
  <c r="G85"/>
  <c r="E85"/>
  <c r="K85"/>
  <c r="I85"/>
  <c r="M85"/>
  <c r="C81"/>
  <c r="G81"/>
  <c r="K81"/>
  <c r="E81"/>
  <c r="M81"/>
  <c r="I81"/>
  <c r="C77"/>
  <c r="G77"/>
  <c r="K77"/>
  <c r="E77"/>
  <c r="M77"/>
  <c r="I77"/>
  <c r="C73"/>
  <c r="G73"/>
  <c r="K73"/>
  <c r="E73"/>
  <c r="M73"/>
  <c r="I73"/>
  <c r="C69"/>
  <c r="G69"/>
  <c r="K69"/>
  <c r="E69"/>
  <c r="M69"/>
  <c r="I69"/>
  <c r="C65"/>
  <c r="G65"/>
  <c r="K65"/>
  <c r="E65"/>
  <c r="M65"/>
  <c r="I65"/>
  <c r="C61"/>
  <c r="G61"/>
  <c r="K61"/>
  <c r="E61"/>
  <c r="M61"/>
  <c r="I61"/>
  <c r="C57"/>
  <c r="G57"/>
  <c r="K57"/>
  <c r="E57"/>
  <c r="M57"/>
  <c r="I57"/>
  <c r="C53"/>
  <c r="G53"/>
  <c r="K53"/>
  <c r="E53"/>
  <c r="M53"/>
  <c r="I53"/>
  <c r="C49"/>
  <c r="G49"/>
  <c r="K49"/>
  <c r="E49"/>
  <c r="M49"/>
  <c r="I49"/>
  <c r="C45"/>
  <c r="G45"/>
  <c r="K45"/>
  <c r="E45"/>
  <c r="M45"/>
  <c r="I45"/>
  <c r="C41"/>
  <c r="G41"/>
  <c r="K41"/>
  <c r="E41"/>
  <c r="M41"/>
  <c r="I41"/>
  <c r="C37"/>
  <c r="G37"/>
  <c r="K37"/>
  <c r="E37"/>
  <c r="M37"/>
  <c r="I37"/>
  <c r="C33"/>
  <c r="G33"/>
  <c r="K33"/>
  <c r="E33"/>
  <c r="M33"/>
  <c r="I33"/>
  <c r="C29"/>
  <c r="G29"/>
  <c r="K29"/>
  <c r="E29"/>
  <c r="M29"/>
  <c r="I29"/>
  <c r="C25"/>
  <c r="G25"/>
  <c r="K25"/>
  <c r="E25"/>
  <c r="M25"/>
  <c r="I25"/>
  <c r="C21"/>
  <c r="G21"/>
  <c r="K21"/>
  <c r="E21"/>
  <c r="M21"/>
  <c r="I21"/>
  <c r="C17"/>
  <c r="G17"/>
  <c r="K17"/>
  <c r="E17"/>
  <c r="M17"/>
  <c r="I17"/>
  <c r="C13"/>
  <c r="G13"/>
  <c r="K13"/>
  <c r="E13"/>
  <c r="M13"/>
  <c r="I13"/>
  <c r="K434"/>
  <c r="M432"/>
  <c r="K430"/>
  <c r="M428"/>
  <c r="K426"/>
  <c r="M424"/>
  <c r="K422"/>
  <c r="M420"/>
  <c r="K418"/>
  <c r="M416"/>
  <c r="K414"/>
  <c r="M412"/>
  <c r="K410"/>
  <c r="M408"/>
  <c r="K406"/>
  <c r="M404"/>
  <c r="K402"/>
  <c r="K400"/>
  <c r="K398"/>
  <c r="K396"/>
  <c r="C8"/>
  <c r="M11"/>
  <c r="K11"/>
  <c r="I11"/>
  <c r="G11"/>
  <c r="E11"/>
  <c r="C11"/>
  <c r="D11" l="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4"/>
  <c r="D96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95"/>
  <c r="D97"/>
  <c r="D142"/>
  <c r="D146"/>
  <c r="D150"/>
  <c r="D154"/>
  <c r="D144"/>
  <c r="D148"/>
  <c r="D152"/>
  <c r="D156"/>
  <c r="D139"/>
  <c r="D143"/>
  <c r="D147"/>
  <c r="D151"/>
  <c r="D155"/>
  <c r="D145"/>
  <c r="D160"/>
  <c r="D164"/>
  <c r="D168"/>
  <c r="D172"/>
  <c r="D176"/>
  <c r="D180"/>
  <c r="D184"/>
  <c r="D188"/>
  <c r="D245"/>
  <c r="D249"/>
  <c r="D253"/>
  <c r="D257"/>
  <c r="D261"/>
  <c r="D265"/>
  <c r="D269"/>
  <c r="D273"/>
  <c r="D277"/>
  <c r="D281"/>
  <c r="D285"/>
  <c r="D141"/>
  <c r="D157"/>
  <c r="D161"/>
  <c r="D165"/>
  <c r="D169"/>
  <c r="D173"/>
  <c r="D177"/>
  <c r="D181"/>
  <c r="D185"/>
  <c r="D189"/>
  <c r="D190"/>
  <c r="D192"/>
  <c r="D194"/>
  <c r="D196"/>
  <c r="D198"/>
  <c r="D200"/>
  <c r="D202"/>
  <c r="D204"/>
  <c r="D206"/>
  <c r="D208"/>
  <c r="D210"/>
  <c r="D212"/>
  <c r="D214"/>
  <c r="D216"/>
  <c r="D218"/>
  <c r="D220"/>
  <c r="D222"/>
  <c r="D224"/>
  <c r="D226"/>
  <c r="D228"/>
  <c r="D230"/>
  <c r="D232"/>
  <c r="D234"/>
  <c r="D236"/>
  <c r="D238"/>
  <c r="D240"/>
  <c r="D244"/>
  <c r="D248"/>
  <c r="D252"/>
  <c r="D256"/>
  <c r="D260"/>
  <c r="D264"/>
  <c r="D268"/>
  <c r="D272"/>
  <c r="D276"/>
  <c r="D280"/>
  <c r="D284"/>
  <c r="D288"/>
  <c r="D292"/>
  <c r="D296"/>
  <c r="D298"/>
  <c r="D299"/>
  <c r="D138"/>
  <c r="D153"/>
  <c r="D158"/>
  <c r="D162"/>
  <c r="D166"/>
  <c r="D170"/>
  <c r="D174"/>
  <c r="D178"/>
  <c r="D182"/>
  <c r="D186"/>
  <c r="D243"/>
  <c r="D247"/>
  <c r="D251"/>
  <c r="D255"/>
  <c r="D259"/>
  <c r="D263"/>
  <c r="D267"/>
  <c r="D271"/>
  <c r="D275"/>
  <c r="D279"/>
  <c r="D283"/>
  <c r="D287"/>
  <c r="D291"/>
  <c r="D93"/>
  <c r="D140"/>
  <c r="D149"/>
  <c r="D159"/>
  <c r="D163"/>
  <c r="D167"/>
  <c r="D171"/>
  <c r="D175"/>
  <c r="D179"/>
  <c r="D183"/>
  <c r="D187"/>
  <c r="D191"/>
  <c r="D193"/>
  <c r="D195"/>
  <c r="D197"/>
  <c r="D199"/>
  <c r="D201"/>
  <c r="D203"/>
  <c r="D205"/>
  <c r="D207"/>
  <c r="D209"/>
  <c r="D211"/>
  <c r="D213"/>
  <c r="D215"/>
  <c r="D217"/>
  <c r="D219"/>
  <c r="D221"/>
  <c r="D223"/>
  <c r="D225"/>
  <c r="D227"/>
  <c r="D229"/>
  <c r="D231"/>
  <c r="D233"/>
  <c r="D235"/>
  <c r="D237"/>
  <c r="D239"/>
  <c r="D241"/>
  <c r="D242"/>
  <c r="D246"/>
  <c r="D250"/>
  <c r="D254"/>
  <c r="D258"/>
  <c r="D262"/>
  <c r="D266"/>
  <c r="D270"/>
  <c r="D274"/>
  <c r="D278"/>
  <c r="D282"/>
  <c r="D286"/>
  <c r="D290"/>
  <c r="D294"/>
  <c r="D297"/>
  <c r="D300"/>
  <c r="D304"/>
  <c r="D308"/>
  <c r="D312"/>
  <c r="D316"/>
  <c r="D320"/>
  <c r="D324"/>
  <c r="D328"/>
  <c r="D332"/>
  <c r="D336"/>
  <c r="D340"/>
  <c r="D344"/>
  <c r="D348"/>
  <c r="D352"/>
  <c r="D356"/>
  <c r="D295"/>
  <c r="D303"/>
  <c r="D307"/>
  <c r="D311"/>
  <c r="D315"/>
  <c r="D319"/>
  <c r="D323"/>
  <c r="D327"/>
  <c r="D331"/>
  <c r="D335"/>
  <c r="D339"/>
  <c r="D343"/>
  <c r="D347"/>
  <c r="D351"/>
  <c r="D355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293"/>
  <c r="D302"/>
  <c r="D306"/>
  <c r="D310"/>
  <c r="D314"/>
  <c r="D318"/>
  <c r="D322"/>
  <c r="D326"/>
  <c r="D330"/>
  <c r="D334"/>
  <c r="D338"/>
  <c r="D342"/>
  <c r="D346"/>
  <c r="D350"/>
  <c r="D354"/>
  <c r="D289"/>
  <c r="D301"/>
  <c r="D305"/>
  <c r="D309"/>
  <c r="D313"/>
  <c r="D317"/>
  <c r="D321"/>
  <c r="D325"/>
  <c r="D329"/>
  <c r="D333"/>
  <c r="D337"/>
  <c r="D341"/>
  <c r="D345"/>
  <c r="D349"/>
  <c r="D353"/>
  <c r="D357"/>
  <c r="D407"/>
  <c r="D411"/>
  <c r="D415"/>
  <c r="D419"/>
  <c r="D423"/>
  <c r="D427"/>
  <c r="D431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E2" s="1"/>
  <c r="D406"/>
  <c r="D410"/>
  <c r="D414"/>
  <c r="D418"/>
  <c r="D422"/>
  <c r="D426"/>
  <c r="D430"/>
  <c r="D434"/>
  <c r="D405"/>
  <c r="D409"/>
  <c r="D413"/>
  <c r="D417"/>
  <c r="D421"/>
  <c r="D425"/>
  <c r="D429"/>
  <c r="D433"/>
  <c r="D404"/>
  <c r="D408"/>
  <c r="D412"/>
  <c r="D416"/>
  <c r="D420"/>
  <c r="D424"/>
  <c r="D428"/>
  <c r="D432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1"/>
  <c r="J145"/>
  <c r="J149"/>
  <c r="J153"/>
  <c r="J143"/>
  <c r="J147"/>
  <c r="J151"/>
  <c r="J155"/>
  <c r="J142"/>
  <c r="J146"/>
  <c r="J150"/>
  <c r="J154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148"/>
  <c r="J144"/>
  <c r="J140"/>
  <c r="J156"/>
  <c r="J152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E5" s="1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5"/>
  <c r="H93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96"/>
  <c r="H143"/>
  <c r="H147"/>
  <c r="H151"/>
  <c r="H155"/>
  <c r="H94"/>
  <c r="H141"/>
  <c r="H145"/>
  <c r="H149"/>
  <c r="H153"/>
  <c r="H138"/>
  <c r="H140"/>
  <c r="H144"/>
  <c r="H148"/>
  <c r="H152"/>
  <c r="H156"/>
  <c r="H139"/>
  <c r="H150"/>
  <c r="H157"/>
  <c r="H161"/>
  <c r="H165"/>
  <c r="H169"/>
  <c r="H173"/>
  <c r="H177"/>
  <c r="H181"/>
  <c r="H185"/>
  <c r="H189"/>
  <c r="H242"/>
  <c r="H246"/>
  <c r="H250"/>
  <c r="H254"/>
  <c r="H258"/>
  <c r="H262"/>
  <c r="H266"/>
  <c r="H270"/>
  <c r="H274"/>
  <c r="H278"/>
  <c r="H282"/>
  <c r="H146"/>
  <c r="H158"/>
  <c r="H162"/>
  <c r="H166"/>
  <c r="H170"/>
  <c r="H174"/>
  <c r="H178"/>
  <c r="H182"/>
  <c r="H186"/>
  <c r="H191"/>
  <c r="H193"/>
  <c r="H195"/>
  <c r="H197"/>
  <c r="H199"/>
  <c r="H201"/>
  <c r="H203"/>
  <c r="H205"/>
  <c r="H207"/>
  <c r="H209"/>
  <c r="H211"/>
  <c r="H213"/>
  <c r="H215"/>
  <c r="H217"/>
  <c r="H219"/>
  <c r="H221"/>
  <c r="H223"/>
  <c r="H225"/>
  <c r="H227"/>
  <c r="H229"/>
  <c r="H231"/>
  <c r="H233"/>
  <c r="H235"/>
  <c r="H237"/>
  <c r="H239"/>
  <c r="H241"/>
  <c r="H245"/>
  <c r="H249"/>
  <c r="H253"/>
  <c r="H257"/>
  <c r="H261"/>
  <c r="H265"/>
  <c r="H269"/>
  <c r="H273"/>
  <c r="H277"/>
  <c r="H281"/>
  <c r="H285"/>
  <c r="H289"/>
  <c r="H293"/>
  <c r="H297"/>
  <c r="H298"/>
  <c r="H142"/>
  <c r="H159"/>
  <c r="H163"/>
  <c r="H167"/>
  <c r="H171"/>
  <c r="H175"/>
  <c r="H179"/>
  <c r="H183"/>
  <c r="H187"/>
  <c r="H244"/>
  <c r="H248"/>
  <c r="H252"/>
  <c r="H256"/>
  <c r="H260"/>
  <c r="H264"/>
  <c r="H268"/>
  <c r="H272"/>
  <c r="H276"/>
  <c r="H280"/>
  <c r="H284"/>
  <c r="H288"/>
  <c r="H292"/>
  <c r="H154"/>
  <c r="H160"/>
  <c r="H164"/>
  <c r="H168"/>
  <c r="H172"/>
  <c r="H176"/>
  <c r="H180"/>
  <c r="H184"/>
  <c r="H188"/>
  <c r="H190"/>
  <c r="H192"/>
  <c r="H194"/>
  <c r="H196"/>
  <c r="H198"/>
  <c r="H200"/>
  <c r="H202"/>
  <c r="H204"/>
  <c r="H206"/>
  <c r="H208"/>
  <c r="H210"/>
  <c r="H212"/>
  <c r="H214"/>
  <c r="H216"/>
  <c r="H218"/>
  <c r="H220"/>
  <c r="H222"/>
  <c r="H224"/>
  <c r="H226"/>
  <c r="H228"/>
  <c r="H230"/>
  <c r="H232"/>
  <c r="H234"/>
  <c r="H236"/>
  <c r="H238"/>
  <c r="H240"/>
  <c r="H243"/>
  <c r="H247"/>
  <c r="H251"/>
  <c r="H255"/>
  <c r="H259"/>
  <c r="H263"/>
  <c r="H267"/>
  <c r="H271"/>
  <c r="H275"/>
  <c r="H279"/>
  <c r="H283"/>
  <c r="H287"/>
  <c r="H291"/>
  <c r="H295"/>
  <c r="H290"/>
  <c r="H301"/>
  <c r="H305"/>
  <c r="H309"/>
  <c r="H313"/>
  <c r="H317"/>
  <c r="H321"/>
  <c r="H325"/>
  <c r="H329"/>
  <c r="H333"/>
  <c r="H337"/>
  <c r="H341"/>
  <c r="H345"/>
  <c r="H349"/>
  <c r="H353"/>
  <c r="H357"/>
  <c r="H286"/>
  <c r="H300"/>
  <c r="H304"/>
  <c r="H308"/>
  <c r="H312"/>
  <c r="H316"/>
  <c r="H320"/>
  <c r="H324"/>
  <c r="H328"/>
  <c r="H332"/>
  <c r="H336"/>
  <c r="H340"/>
  <c r="H344"/>
  <c r="H348"/>
  <c r="H352"/>
  <c r="H356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299"/>
  <c r="H303"/>
  <c r="H307"/>
  <c r="H311"/>
  <c r="H315"/>
  <c r="H319"/>
  <c r="H323"/>
  <c r="H327"/>
  <c r="H331"/>
  <c r="H335"/>
  <c r="H339"/>
  <c r="H343"/>
  <c r="H347"/>
  <c r="H351"/>
  <c r="H355"/>
  <c r="H294"/>
  <c r="H296"/>
  <c r="H302"/>
  <c r="H306"/>
  <c r="H310"/>
  <c r="H314"/>
  <c r="H318"/>
  <c r="H322"/>
  <c r="H326"/>
  <c r="H330"/>
  <c r="H334"/>
  <c r="H338"/>
  <c r="H342"/>
  <c r="H346"/>
  <c r="H350"/>
  <c r="H354"/>
  <c r="H404"/>
  <c r="H408"/>
  <c r="H412"/>
  <c r="H416"/>
  <c r="H420"/>
  <c r="H424"/>
  <c r="H428"/>
  <c r="H432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E4" s="1"/>
  <c r="H407"/>
  <c r="H411"/>
  <c r="H415"/>
  <c r="H419"/>
  <c r="H423"/>
  <c r="H427"/>
  <c r="H431"/>
  <c r="H406"/>
  <c r="H410"/>
  <c r="H414"/>
  <c r="H418"/>
  <c r="H422"/>
  <c r="H426"/>
  <c r="H430"/>
  <c r="H434"/>
  <c r="H405"/>
  <c r="H409"/>
  <c r="H413"/>
  <c r="H417"/>
  <c r="H421"/>
  <c r="H425"/>
  <c r="H429"/>
  <c r="H433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4"/>
  <c r="F148"/>
  <c r="F152"/>
  <c r="F156"/>
  <c r="F142"/>
  <c r="F146"/>
  <c r="F150"/>
  <c r="F154"/>
  <c r="F141"/>
  <c r="F145"/>
  <c r="F149"/>
  <c r="F153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143"/>
  <c r="F155"/>
  <c r="F151"/>
  <c r="F14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E3" s="1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2"/>
  <c r="N146"/>
  <c r="N150"/>
  <c r="N154"/>
  <c r="N140"/>
  <c r="N144"/>
  <c r="N148"/>
  <c r="N152"/>
  <c r="N156"/>
  <c r="N143"/>
  <c r="N147"/>
  <c r="N151"/>
  <c r="N155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N292"/>
  <c r="N293"/>
  <c r="N294"/>
  <c r="N295"/>
  <c r="N296"/>
  <c r="N153"/>
  <c r="N149"/>
  <c r="N145"/>
  <c r="N141"/>
  <c r="N297"/>
  <c r="N298"/>
  <c r="N299"/>
  <c r="N300"/>
  <c r="N301"/>
  <c r="N302"/>
  <c r="N303"/>
  <c r="N304"/>
  <c r="N305"/>
  <c r="N306"/>
  <c r="N307"/>
  <c r="N308"/>
  <c r="N309"/>
  <c r="N310"/>
  <c r="N311"/>
  <c r="N312"/>
  <c r="N313"/>
  <c r="N314"/>
  <c r="N315"/>
  <c r="N316"/>
  <c r="N317"/>
  <c r="N318"/>
  <c r="N319"/>
  <c r="N320"/>
  <c r="N321"/>
  <c r="N322"/>
  <c r="N323"/>
  <c r="N324"/>
  <c r="N325"/>
  <c r="N326"/>
  <c r="N327"/>
  <c r="N328"/>
  <c r="N329"/>
  <c r="N330"/>
  <c r="N331"/>
  <c r="N332"/>
  <c r="N333"/>
  <c r="N334"/>
  <c r="N335"/>
  <c r="N336"/>
  <c r="N337"/>
  <c r="N338"/>
  <c r="N339"/>
  <c r="N340"/>
  <c r="N341"/>
  <c r="N342"/>
  <c r="N343"/>
  <c r="N344"/>
  <c r="N345"/>
  <c r="N346"/>
  <c r="N347"/>
  <c r="N348"/>
  <c r="N349"/>
  <c r="N350"/>
  <c r="N351"/>
  <c r="N352"/>
  <c r="N353"/>
  <c r="N354"/>
  <c r="N355"/>
  <c r="N356"/>
  <c r="N357"/>
  <c r="N358"/>
  <c r="N359"/>
  <c r="N360"/>
  <c r="N361"/>
  <c r="N362"/>
  <c r="N363"/>
  <c r="N364"/>
  <c r="N365"/>
  <c r="N366"/>
  <c r="N367"/>
  <c r="N368"/>
  <c r="N369"/>
  <c r="N370"/>
  <c r="N371"/>
  <c r="N372"/>
  <c r="N373"/>
  <c r="N374"/>
  <c r="N375"/>
  <c r="N376"/>
  <c r="N377"/>
  <c r="N378"/>
  <c r="N379"/>
  <c r="N380"/>
  <c r="N381"/>
  <c r="N382"/>
  <c r="N383"/>
  <c r="N384"/>
  <c r="N385"/>
  <c r="N386"/>
  <c r="N387"/>
  <c r="N388"/>
  <c r="N389"/>
  <c r="N390"/>
  <c r="N391"/>
  <c r="N392"/>
  <c r="N393"/>
  <c r="N394"/>
  <c r="N395"/>
  <c r="N396"/>
  <c r="N397"/>
  <c r="N398"/>
  <c r="N399"/>
  <c r="N400"/>
  <c r="N401"/>
  <c r="N402"/>
  <c r="N403"/>
  <c r="N404"/>
  <c r="N405"/>
  <c r="N406"/>
  <c r="N407"/>
  <c r="N408"/>
  <c r="N409"/>
  <c r="N410"/>
  <c r="N411"/>
  <c r="N412"/>
  <c r="N413"/>
  <c r="N414"/>
  <c r="N415"/>
  <c r="N416"/>
  <c r="N417"/>
  <c r="N418"/>
  <c r="N419"/>
  <c r="N420"/>
  <c r="N421"/>
  <c r="N422"/>
  <c r="N423"/>
  <c r="N424"/>
  <c r="N425"/>
  <c r="N426"/>
  <c r="N427"/>
  <c r="N428"/>
  <c r="N429"/>
  <c r="N430"/>
  <c r="N431"/>
  <c r="N432"/>
  <c r="N433"/>
  <c r="N434"/>
  <c r="N435"/>
  <c r="N436"/>
  <c r="N437"/>
  <c r="N438"/>
  <c r="N439"/>
  <c r="N440"/>
  <c r="N441"/>
  <c r="N442"/>
  <c r="N443"/>
  <c r="N444"/>
  <c r="N445"/>
  <c r="N446"/>
  <c r="N447"/>
  <c r="N448"/>
  <c r="N449"/>
  <c r="N450"/>
  <c r="N451"/>
  <c r="N452"/>
  <c r="N453"/>
  <c r="N454"/>
  <c r="N455"/>
  <c r="N456"/>
  <c r="N457"/>
  <c r="N458"/>
  <c r="N459"/>
  <c r="N460"/>
  <c r="N461"/>
  <c r="N462"/>
  <c r="N463"/>
  <c r="N464"/>
  <c r="N465"/>
  <c r="N466"/>
  <c r="N467"/>
  <c r="N468"/>
  <c r="N469"/>
  <c r="N470"/>
  <c r="N471"/>
  <c r="N472"/>
  <c r="N473"/>
  <c r="N474"/>
  <c r="N475"/>
  <c r="N476"/>
  <c r="N477"/>
  <c r="N478"/>
  <c r="N479"/>
  <c r="N480"/>
  <c r="N481"/>
  <c r="N482"/>
  <c r="N483"/>
  <c r="N484"/>
  <c r="N485"/>
  <c r="N486"/>
  <c r="N487"/>
  <c r="N488"/>
  <c r="N489"/>
  <c r="N490"/>
  <c r="N491"/>
  <c r="N492"/>
  <c r="N493"/>
  <c r="N494"/>
  <c r="N495"/>
  <c r="N496"/>
  <c r="N497"/>
  <c r="N498"/>
  <c r="N499"/>
  <c r="N500"/>
  <c r="N501"/>
  <c r="N502"/>
  <c r="N503"/>
  <c r="N504"/>
  <c r="N505"/>
  <c r="N506"/>
  <c r="N507"/>
  <c r="N508"/>
  <c r="N509"/>
  <c r="N510"/>
  <c r="E7" s="1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6"/>
  <c r="L94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93"/>
  <c r="L140"/>
  <c r="L144"/>
  <c r="L148"/>
  <c r="L152"/>
  <c r="L156"/>
  <c r="L142"/>
  <c r="L146"/>
  <c r="L150"/>
  <c r="L154"/>
  <c r="L95"/>
  <c r="L139"/>
  <c r="L141"/>
  <c r="L145"/>
  <c r="L149"/>
  <c r="L153"/>
  <c r="L155"/>
  <c r="L158"/>
  <c r="L162"/>
  <c r="L166"/>
  <c r="L170"/>
  <c r="L174"/>
  <c r="L178"/>
  <c r="L182"/>
  <c r="L186"/>
  <c r="L243"/>
  <c r="L247"/>
  <c r="L251"/>
  <c r="L255"/>
  <c r="L259"/>
  <c r="L263"/>
  <c r="L267"/>
  <c r="L271"/>
  <c r="L275"/>
  <c r="L279"/>
  <c r="L283"/>
  <c r="L138"/>
  <c r="L151"/>
  <c r="L159"/>
  <c r="L163"/>
  <c r="L167"/>
  <c r="L171"/>
  <c r="L175"/>
  <c r="L179"/>
  <c r="L183"/>
  <c r="L187"/>
  <c r="L190"/>
  <c r="L192"/>
  <c r="L194"/>
  <c r="L196"/>
  <c r="L198"/>
  <c r="L200"/>
  <c r="L202"/>
  <c r="L204"/>
  <c r="L206"/>
  <c r="L208"/>
  <c r="L210"/>
  <c r="L212"/>
  <c r="L214"/>
  <c r="L216"/>
  <c r="L218"/>
  <c r="L220"/>
  <c r="L222"/>
  <c r="L224"/>
  <c r="L226"/>
  <c r="L228"/>
  <c r="L230"/>
  <c r="L232"/>
  <c r="L234"/>
  <c r="L236"/>
  <c r="L238"/>
  <c r="L240"/>
  <c r="L242"/>
  <c r="L246"/>
  <c r="L250"/>
  <c r="L254"/>
  <c r="L258"/>
  <c r="L262"/>
  <c r="L266"/>
  <c r="L270"/>
  <c r="L274"/>
  <c r="L278"/>
  <c r="L282"/>
  <c r="L286"/>
  <c r="L290"/>
  <c r="L294"/>
  <c r="L297"/>
  <c r="L298"/>
  <c r="L147"/>
  <c r="L160"/>
  <c r="L164"/>
  <c r="L168"/>
  <c r="L172"/>
  <c r="L176"/>
  <c r="L180"/>
  <c r="L184"/>
  <c r="L188"/>
  <c r="L241"/>
  <c r="L245"/>
  <c r="L249"/>
  <c r="L253"/>
  <c r="L257"/>
  <c r="L261"/>
  <c r="L265"/>
  <c r="L269"/>
  <c r="L273"/>
  <c r="L277"/>
  <c r="L281"/>
  <c r="L285"/>
  <c r="L289"/>
  <c r="L293"/>
  <c r="L143"/>
  <c r="L157"/>
  <c r="L161"/>
  <c r="L165"/>
  <c r="L169"/>
  <c r="L173"/>
  <c r="L177"/>
  <c r="L181"/>
  <c r="L185"/>
  <c r="L189"/>
  <c r="L191"/>
  <c r="L193"/>
  <c r="L195"/>
  <c r="L197"/>
  <c r="L199"/>
  <c r="L201"/>
  <c r="L203"/>
  <c r="L205"/>
  <c r="L207"/>
  <c r="L209"/>
  <c r="L211"/>
  <c r="L213"/>
  <c r="L215"/>
  <c r="L217"/>
  <c r="L219"/>
  <c r="L221"/>
  <c r="L223"/>
  <c r="L225"/>
  <c r="L227"/>
  <c r="L229"/>
  <c r="L231"/>
  <c r="L233"/>
  <c r="L235"/>
  <c r="L237"/>
  <c r="L239"/>
  <c r="L244"/>
  <c r="L248"/>
  <c r="L252"/>
  <c r="L256"/>
  <c r="L260"/>
  <c r="L264"/>
  <c r="L268"/>
  <c r="L272"/>
  <c r="L276"/>
  <c r="L280"/>
  <c r="L284"/>
  <c r="L288"/>
  <c r="L292"/>
  <c r="L296"/>
  <c r="L302"/>
  <c r="L306"/>
  <c r="L310"/>
  <c r="L314"/>
  <c r="L318"/>
  <c r="L322"/>
  <c r="L326"/>
  <c r="L330"/>
  <c r="L334"/>
  <c r="L338"/>
  <c r="L342"/>
  <c r="L346"/>
  <c r="L350"/>
  <c r="L354"/>
  <c r="L291"/>
  <c r="L301"/>
  <c r="L305"/>
  <c r="L309"/>
  <c r="L313"/>
  <c r="L317"/>
  <c r="L321"/>
  <c r="L325"/>
  <c r="L329"/>
  <c r="L333"/>
  <c r="L337"/>
  <c r="L341"/>
  <c r="L345"/>
  <c r="L349"/>
  <c r="L353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8"/>
  <c r="L379"/>
  <c r="L380"/>
  <c r="L381"/>
  <c r="L382"/>
  <c r="L383"/>
  <c r="L384"/>
  <c r="L385"/>
  <c r="L386"/>
  <c r="L387"/>
  <c r="L388"/>
  <c r="L389"/>
  <c r="L390"/>
  <c r="L391"/>
  <c r="L392"/>
  <c r="L393"/>
  <c r="L394"/>
  <c r="L395"/>
  <c r="L396"/>
  <c r="L397"/>
  <c r="L398"/>
  <c r="L399"/>
  <c r="L400"/>
  <c r="L401"/>
  <c r="L402"/>
  <c r="L403"/>
  <c r="L287"/>
  <c r="L295"/>
  <c r="L300"/>
  <c r="L304"/>
  <c r="L308"/>
  <c r="L312"/>
  <c r="L316"/>
  <c r="L320"/>
  <c r="L324"/>
  <c r="L328"/>
  <c r="L332"/>
  <c r="L336"/>
  <c r="L340"/>
  <c r="L344"/>
  <c r="L348"/>
  <c r="L352"/>
  <c r="L356"/>
  <c r="L299"/>
  <c r="L303"/>
  <c r="L307"/>
  <c r="L311"/>
  <c r="L315"/>
  <c r="L319"/>
  <c r="L323"/>
  <c r="L327"/>
  <c r="L331"/>
  <c r="L335"/>
  <c r="L339"/>
  <c r="L343"/>
  <c r="L347"/>
  <c r="L351"/>
  <c r="L355"/>
  <c r="L405"/>
  <c r="L409"/>
  <c r="L413"/>
  <c r="L417"/>
  <c r="L421"/>
  <c r="L425"/>
  <c r="L429"/>
  <c r="L433"/>
  <c r="L435"/>
  <c r="L436"/>
  <c r="L437"/>
  <c r="L438"/>
  <c r="L439"/>
  <c r="L440"/>
  <c r="L441"/>
  <c r="L442"/>
  <c r="L443"/>
  <c r="L444"/>
  <c r="L445"/>
  <c r="L446"/>
  <c r="L447"/>
  <c r="L448"/>
  <c r="L449"/>
  <c r="L450"/>
  <c r="L451"/>
  <c r="L452"/>
  <c r="L453"/>
  <c r="L454"/>
  <c r="L455"/>
  <c r="L456"/>
  <c r="L457"/>
  <c r="L458"/>
  <c r="L459"/>
  <c r="L460"/>
  <c r="L461"/>
  <c r="L462"/>
  <c r="L463"/>
  <c r="L464"/>
  <c r="L465"/>
  <c r="L466"/>
  <c r="L467"/>
  <c r="L468"/>
  <c r="L469"/>
  <c r="L470"/>
  <c r="L471"/>
  <c r="L472"/>
  <c r="L473"/>
  <c r="L474"/>
  <c r="L475"/>
  <c r="L476"/>
  <c r="L477"/>
  <c r="L478"/>
  <c r="L479"/>
  <c r="L480"/>
  <c r="L481"/>
  <c r="L482"/>
  <c r="L483"/>
  <c r="L484"/>
  <c r="L485"/>
  <c r="L486"/>
  <c r="L487"/>
  <c r="L488"/>
  <c r="L489"/>
  <c r="L490"/>
  <c r="L491"/>
  <c r="L492"/>
  <c r="L493"/>
  <c r="L494"/>
  <c r="L495"/>
  <c r="L496"/>
  <c r="L497"/>
  <c r="L498"/>
  <c r="L499"/>
  <c r="L500"/>
  <c r="L501"/>
  <c r="L502"/>
  <c r="L503"/>
  <c r="L504"/>
  <c r="L505"/>
  <c r="L506"/>
  <c r="L507"/>
  <c r="L508"/>
  <c r="L509"/>
  <c r="L510"/>
  <c r="E6" s="1"/>
  <c r="L404"/>
  <c r="L408"/>
  <c r="L412"/>
  <c r="L416"/>
  <c r="L420"/>
  <c r="L424"/>
  <c r="L428"/>
  <c r="L432"/>
  <c r="L407"/>
  <c r="L411"/>
  <c r="L415"/>
  <c r="L419"/>
  <c r="L423"/>
  <c r="L427"/>
  <c r="L431"/>
  <c r="L406"/>
  <c r="L410"/>
  <c r="L414"/>
  <c r="L418"/>
  <c r="L422"/>
  <c r="L426"/>
  <c r="L430"/>
  <c r="L434"/>
</calcChain>
</file>

<file path=xl/sharedStrings.xml><?xml version="1.0" encoding="utf-8"?>
<sst xmlns="http://schemas.openxmlformats.org/spreadsheetml/2006/main" count="26" uniqueCount="20">
  <si>
    <t>Couleurs</t>
  </si>
  <si>
    <t>Noire</t>
  </si>
  <si>
    <t>Blanche</t>
  </si>
  <si>
    <t>Jaune</t>
  </si>
  <si>
    <t>Bleue</t>
  </si>
  <si>
    <t>Verte</t>
  </si>
  <si>
    <t>Rouge</t>
  </si>
  <si>
    <t>Nombre</t>
  </si>
  <si>
    <t>Proba
théorique</t>
  </si>
  <si>
    <t>Total</t>
  </si>
  <si>
    <t>NbreAleat</t>
  </si>
  <si>
    <t>Proba
Cum</t>
  </si>
  <si>
    <t>Nbre Tirage</t>
  </si>
  <si>
    <t>Rouge Cum</t>
  </si>
  <si>
    <t>Verte Cum</t>
  </si>
  <si>
    <t>Bleue Cum</t>
  </si>
  <si>
    <t>Jaune Cum</t>
  </si>
  <si>
    <t>Blanche Cum</t>
  </si>
  <si>
    <t>Noire Cum</t>
  </si>
  <si>
    <t>Fréq
Observée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</si>
</sst>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Rouge</a:t>
            </a:r>
          </a:p>
        </c:rich>
      </c:tx>
      <c:layout/>
    </c:title>
    <c:plotArea>
      <c:layout/>
      <c:scatterChart>
        <c:scatterStyle val="smoothMarker"/>
        <c:ser>
          <c:idx val="1"/>
          <c:order val="0"/>
          <c:tx>
            <c:strRef>
              <c:f>Feuil1!$D$10</c:f>
              <c:strCache>
                <c:ptCount val="1"/>
                <c:pt idx="0">
                  <c:v>Rouge Cum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yVal>
            <c:numRef>
              <c:f>Feuil1!$D$11:$D$510</c:f>
              <c:numCache>
                <c:formatCode>General</c:formatCode>
                <c:ptCount val="5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0.16666666666666666</c:v>
                </c:pt>
                <c:pt idx="6">
                  <c:v>0.14285714285714285</c:v>
                </c:pt>
                <c:pt idx="7">
                  <c:v>0.125</c:v>
                </c:pt>
                <c:pt idx="8">
                  <c:v>0.1111111111111111</c:v>
                </c:pt>
                <c:pt idx="9">
                  <c:v>0.2</c:v>
                </c:pt>
                <c:pt idx="10">
                  <c:v>0.18181818181818182</c:v>
                </c:pt>
                <c:pt idx="11">
                  <c:v>0.16666666666666666</c:v>
                </c:pt>
                <c:pt idx="12">
                  <c:v>0.23076923076923078</c:v>
                </c:pt>
                <c:pt idx="13">
                  <c:v>0.21428571428571427</c:v>
                </c:pt>
                <c:pt idx="14">
                  <c:v>0.26666666666666666</c:v>
                </c:pt>
                <c:pt idx="15">
                  <c:v>0.3125</c:v>
                </c:pt>
                <c:pt idx="16">
                  <c:v>0.29411764705882354</c:v>
                </c:pt>
                <c:pt idx="17">
                  <c:v>0.33333333333333331</c:v>
                </c:pt>
                <c:pt idx="18">
                  <c:v>0.31578947368421051</c:v>
                </c:pt>
                <c:pt idx="19">
                  <c:v>0.35</c:v>
                </c:pt>
                <c:pt idx="20">
                  <c:v>0.33333333333333331</c:v>
                </c:pt>
                <c:pt idx="21">
                  <c:v>0.31818181818181818</c:v>
                </c:pt>
                <c:pt idx="22">
                  <c:v>0.34782608695652173</c:v>
                </c:pt>
                <c:pt idx="23">
                  <c:v>0.33333333333333331</c:v>
                </c:pt>
                <c:pt idx="24">
                  <c:v>0.32</c:v>
                </c:pt>
                <c:pt idx="25">
                  <c:v>0.30769230769230771</c:v>
                </c:pt>
                <c:pt idx="26">
                  <c:v>0.29629629629629628</c:v>
                </c:pt>
                <c:pt idx="27">
                  <c:v>0.2857142857142857</c:v>
                </c:pt>
                <c:pt idx="28">
                  <c:v>0.31034482758620691</c:v>
                </c:pt>
                <c:pt idx="29">
                  <c:v>0.3</c:v>
                </c:pt>
                <c:pt idx="30">
                  <c:v>0.32258064516129031</c:v>
                </c:pt>
                <c:pt idx="31">
                  <c:v>0.3125</c:v>
                </c:pt>
                <c:pt idx="32">
                  <c:v>0.33333333333333331</c:v>
                </c:pt>
                <c:pt idx="33">
                  <c:v>0.3235294117647059</c:v>
                </c:pt>
                <c:pt idx="34">
                  <c:v>0.34285714285714286</c:v>
                </c:pt>
                <c:pt idx="35">
                  <c:v>0.3611111111111111</c:v>
                </c:pt>
                <c:pt idx="36">
                  <c:v>0.3783783783783784</c:v>
                </c:pt>
                <c:pt idx="37">
                  <c:v>0.36842105263157893</c:v>
                </c:pt>
                <c:pt idx="38">
                  <c:v>0.35897435897435898</c:v>
                </c:pt>
                <c:pt idx="39">
                  <c:v>0.35</c:v>
                </c:pt>
                <c:pt idx="40">
                  <c:v>0.34146341463414637</c:v>
                </c:pt>
                <c:pt idx="41">
                  <c:v>0.35714285714285715</c:v>
                </c:pt>
                <c:pt idx="42">
                  <c:v>0.34883720930232559</c:v>
                </c:pt>
                <c:pt idx="43">
                  <c:v>0.34090909090909088</c:v>
                </c:pt>
                <c:pt idx="44">
                  <c:v>0.33333333333333331</c:v>
                </c:pt>
                <c:pt idx="45">
                  <c:v>0.34782608695652173</c:v>
                </c:pt>
                <c:pt idx="46">
                  <c:v>0.36170212765957449</c:v>
                </c:pt>
                <c:pt idx="47">
                  <c:v>0.35416666666666669</c:v>
                </c:pt>
                <c:pt idx="48">
                  <c:v>0.34693877551020408</c:v>
                </c:pt>
                <c:pt idx="49">
                  <c:v>0.34</c:v>
                </c:pt>
                <c:pt idx="50">
                  <c:v>0.35294117647058826</c:v>
                </c:pt>
                <c:pt idx="51">
                  <c:v>0.36538461538461536</c:v>
                </c:pt>
                <c:pt idx="52">
                  <c:v>0.35849056603773582</c:v>
                </c:pt>
                <c:pt idx="53">
                  <c:v>0.35185185185185186</c:v>
                </c:pt>
                <c:pt idx="54">
                  <c:v>0.34545454545454546</c:v>
                </c:pt>
                <c:pt idx="55">
                  <c:v>0.3392857142857143</c:v>
                </c:pt>
                <c:pt idx="56">
                  <c:v>0.33333333333333331</c:v>
                </c:pt>
                <c:pt idx="57">
                  <c:v>0.32758620689655171</c:v>
                </c:pt>
                <c:pt idx="58">
                  <c:v>0.33898305084745761</c:v>
                </c:pt>
                <c:pt idx="59">
                  <c:v>0.35</c:v>
                </c:pt>
                <c:pt idx="60">
                  <c:v>0.36065573770491804</c:v>
                </c:pt>
                <c:pt idx="61">
                  <c:v>0.35483870967741937</c:v>
                </c:pt>
                <c:pt idx="62">
                  <c:v>0.34920634920634919</c:v>
                </c:pt>
                <c:pt idx="63">
                  <c:v>0.359375</c:v>
                </c:pt>
                <c:pt idx="64">
                  <c:v>0.35384615384615387</c:v>
                </c:pt>
                <c:pt idx="65">
                  <c:v>0.34848484848484851</c:v>
                </c:pt>
                <c:pt idx="66">
                  <c:v>0.35820895522388058</c:v>
                </c:pt>
                <c:pt idx="67">
                  <c:v>0.35294117647058826</c:v>
                </c:pt>
                <c:pt idx="68">
                  <c:v>0.36231884057971014</c:v>
                </c:pt>
                <c:pt idx="69">
                  <c:v>0.37142857142857144</c:v>
                </c:pt>
                <c:pt idx="70">
                  <c:v>0.36619718309859156</c:v>
                </c:pt>
                <c:pt idx="71">
                  <c:v>0.3611111111111111</c:v>
                </c:pt>
                <c:pt idx="72">
                  <c:v>0.36986301369863012</c:v>
                </c:pt>
                <c:pt idx="73">
                  <c:v>0.36486486486486486</c:v>
                </c:pt>
                <c:pt idx="74">
                  <c:v>0.36</c:v>
                </c:pt>
                <c:pt idx="75">
                  <c:v>0.36842105263157893</c:v>
                </c:pt>
                <c:pt idx="76">
                  <c:v>0.36363636363636365</c:v>
                </c:pt>
                <c:pt idx="77">
                  <c:v>0.37179487179487181</c:v>
                </c:pt>
                <c:pt idx="78">
                  <c:v>0.379746835443038</c:v>
                </c:pt>
                <c:pt idx="79">
                  <c:v>0.375</c:v>
                </c:pt>
                <c:pt idx="80">
                  <c:v>0.38271604938271603</c:v>
                </c:pt>
                <c:pt idx="81">
                  <c:v>0.37804878048780488</c:v>
                </c:pt>
                <c:pt idx="82">
                  <c:v>0.37349397590361444</c:v>
                </c:pt>
                <c:pt idx="83">
                  <c:v>0.36904761904761907</c:v>
                </c:pt>
                <c:pt idx="84">
                  <c:v>0.37647058823529411</c:v>
                </c:pt>
                <c:pt idx="85">
                  <c:v>0.37209302325581395</c:v>
                </c:pt>
                <c:pt idx="86">
                  <c:v>0.36781609195402298</c:v>
                </c:pt>
                <c:pt idx="87">
                  <c:v>0.375</c:v>
                </c:pt>
                <c:pt idx="88">
                  <c:v>0.38202247191011235</c:v>
                </c:pt>
                <c:pt idx="89">
                  <c:v>0.37777777777777777</c:v>
                </c:pt>
                <c:pt idx="90">
                  <c:v>0.38461538461538464</c:v>
                </c:pt>
                <c:pt idx="91">
                  <c:v>0.38043478260869568</c:v>
                </c:pt>
                <c:pt idx="92">
                  <c:v>0.37634408602150538</c:v>
                </c:pt>
                <c:pt idx="93">
                  <c:v>0.38297872340425532</c:v>
                </c:pt>
                <c:pt idx="94">
                  <c:v>0.37894736842105264</c:v>
                </c:pt>
                <c:pt idx="95">
                  <c:v>0.375</c:v>
                </c:pt>
                <c:pt idx="96">
                  <c:v>0.37113402061855671</c:v>
                </c:pt>
                <c:pt idx="97">
                  <c:v>0.36734693877551022</c:v>
                </c:pt>
                <c:pt idx="98">
                  <c:v>0.37373737373737376</c:v>
                </c:pt>
                <c:pt idx="99">
                  <c:v>0.38</c:v>
                </c:pt>
                <c:pt idx="100">
                  <c:v>0.37623762376237624</c:v>
                </c:pt>
                <c:pt idx="101">
                  <c:v>0.38235294117647056</c:v>
                </c:pt>
                <c:pt idx="102">
                  <c:v>0.37864077669902912</c:v>
                </c:pt>
                <c:pt idx="103">
                  <c:v>0.375</c:v>
                </c:pt>
                <c:pt idx="104">
                  <c:v>0.37142857142857144</c:v>
                </c:pt>
                <c:pt idx="105">
                  <c:v>0.36792452830188677</c:v>
                </c:pt>
                <c:pt idx="106">
                  <c:v>0.3644859813084112</c:v>
                </c:pt>
                <c:pt idx="107">
                  <c:v>0.3611111111111111</c:v>
                </c:pt>
                <c:pt idx="108">
                  <c:v>0.3577981651376147</c:v>
                </c:pt>
                <c:pt idx="109">
                  <c:v>0.35454545454545455</c:v>
                </c:pt>
                <c:pt idx="110">
                  <c:v>0.36036036036036034</c:v>
                </c:pt>
                <c:pt idx="111">
                  <c:v>0.35714285714285715</c:v>
                </c:pt>
                <c:pt idx="112">
                  <c:v>0.36283185840707965</c:v>
                </c:pt>
                <c:pt idx="113">
                  <c:v>0.36842105263157893</c:v>
                </c:pt>
                <c:pt idx="114">
                  <c:v>0.36521739130434783</c:v>
                </c:pt>
                <c:pt idx="115">
                  <c:v>0.36206896551724138</c:v>
                </c:pt>
                <c:pt idx="116">
                  <c:v>0.35897435897435898</c:v>
                </c:pt>
                <c:pt idx="117">
                  <c:v>0.3559322033898305</c:v>
                </c:pt>
                <c:pt idx="118">
                  <c:v>0.35294117647058826</c:v>
                </c:pt>
                <c:pt idx="119">
                  <c:v>0.35</c:v>
                </c:pt>
                <c:pt idx="120">
                  <c:v>0.34710743801652894</c:v>
                </c:pt>
                <c:pt idx="121">
                  <c:v>0.34426229508196721</c:v>
                </c:pt>
                <c:pt idx="122">
                  <c:v>0.34959349593495936</c:v>
                </c:pt>
                <c:pt idx="123">
                  <c:v>0.35483870967741937</c:v>
                </c:pt>
                <c:pt idx="124">
                  <c:v>0.36</c:v>
                </c:pt>
                <c:pt idx="125">
                  <c:v>0.35714285714285715</c:v>
                </c:pt>
                <c:pt idx="126">
                  <c:v>0.3543307086614173</c:v>
                </c:pt>
                <c:pt idx="127">
                  <c:v>0.3515625</c:v>
                </c:pt>
                <c:pt idx="128">
                  <c:v>0.34883720930232559</c:v>
                </c:pt>
                <c:pt idx="129">
                  <c:v>0.34615384615384615</c:v>
                </c:pt>
                <c:pt idx="130">
                  <c:v>0.35114503816793891</c:v>
                </c:pt>
                <c:pt idx="131">
                  <c:v>0.34848484848484851</c:v>
                </c:pt>
                <c:pt idx="132">
                  <c:v>0.35338345864661652</c:v>
                </c:pt>
                <c:pt idx="133">
                  <c:v>0.35074626865671643</c:v>
                </c:pt>
                <c:pt idx="134">
                  <c:v>0.34814814814814815</c:v>
                </c:pt>
                <c:pt idx="135">
                  <c:v>0.34558823529411764</c:v>
                </c:pt>
                <c:pt idx="136">
                  <c:v>0.34306569343065696</c:v>
                </c:pt>
                <c:pt idx="137">
                  <c:v>0.34057971014492755</c:v>
                </c:pt>
                <c:pt idx="138">
                  <c:v>0.33812949640287771</c:v>
                </c:pt>
                <c:pt idx="139">
                  <c:v>0.34285714285714286</c:v>
                </c:pt>
                <c:pt idx="140">
                  <c:v>0.34042553191489361</c:v>
                </c:pt>
                <c:pt idx="141">
                  <c:v>0.3380281690140845</c:v>
                </c:pt>
                <c:pt idx="142">
                  <c:v>0.33566433566433568</c:v>
                </c:pt>
                <c:pt idx="143">
                  <c:v>0.33333333333333331</c:v>
                </c:pt>
                <c:pt idx="144">
                  <c:v>0.33103448275862069</c:v>
                </c:pt>
                <c:pt idx="145">
                  <c:v>0.32876712328767121</c:v>
                </c:pt>
                <c:pt idx="146">
                  <c:v>0.32653061224489793</c:v>
                </c:pt>
                <c:pt idx="147">
                  <c:v>0.33108108108108109</c:v>
                </c:pt>
                <c:pt idx="148">
                  <c:v>0.32885906040268459</c:v>
                </c:pt>
                <c:pt idx="149">
                  <c:v>0.33333333333333331</c:v>
                </c:pt>
                <c:pt idx="150">
                  <c:v>0.33774834437086093</c:v>
                </c:pt>
                <c:pt idx="151">
                  <c:v>0.34210526315789475</c:v>
                </c:pt>
                <c:pt idx="152">
                  <c:v>0.33986928104575165</c:v>
                </c:pt>
                <c:pt idx="153">
                  <c:v>0.33766233766233766</c:v>
                </c:pt>
                <c:pt idx="154">
                  <c:v>0.33548387096774196</c:v>
                </c:pt>
                <c:pt idx="155">
                  <c:v>0.33333333333333331</c:v>
                </c:pt>
                <c:pt idx="156">
                  <c:v>0.33121019108280253</c:v>
                </c:pt>
                <c:pt idx="157">
                  <c:v>0.32911392405063289</c:v>
                </c:pt>
                <c:pt idx="158">
                  <c:v>0.32704402515723269</c:v>
                </c:pt>
                <c:pt idx="159">
                  <c:v>0.32500000000000001</c:v>
                </c:pt>
                <c:pt idx="160">
                  <c:v>0.32298136645962733</c:v>
                </c:pt>
                <c:pt idx="161">
                  <c:v>0.32098765432098764</c:v>
                </c:pt>
                <c:pt idx="162">
                  <c:v>0.31901840490797545</c:v>
                </c:pt>
                <c:pt idx="163">
                  <c:v>0.31707317073170732</c:v>
                </c:pt>
                <c:pt idx="164">
                  <c:v>0.31515151515151513</c:v>
                </c:pt>
                <c:pt idx="165">
                  <c:v>0.31325301204819278</c:v>
                </c:pt>
                <c:pt idx="166">
                  <c:v>0.31137724550898205</c:v>
                </c:pt>
                <c:pt idx="167">
                  <c:v>0.30952380952380953</c:v>
                </c:pt>
                <c:pt idx="168">
                  <c:v>0.30769230769230771</c:v>
                </c:pt>
                <c:pt idx="169">
                  <c:v>0.30588235294117649</c:v>
                </c:pt>
                <c:pt idx="170">
                  <c:v>0.30994152046783624</c:v>
                </c:pt>
                <c:pt idx="171">
                  <c:v>0.30813953488372092</c:v>
                </c:pt>
                <c:pt idx="172">
                  <c:v>0.30635838150289019</c:v>
                </c:pt>
                <c:pt idx="173">
                  <c:v>0.31034482758620691</c:v>
                </c:pt>
                <c:pt idx="174">
                  <c:v>0.31428571428571428</c:v>
                </c:pt>
                <c:pt idx="175">
                  <c:v>0.3125</c:v>
                </c:pt>
                <c:pt idx="176">
                  <c:v>0.31073446327683618</c:v>
                </c:pt>
                <c:pt idx="177">
                  <c:v>0.3089887640449438</c:v>
                </c:pt>
                <c:pt idx="178">
                  <c:v>0.31284916201117319</c:v>
                </c:pt>
                <c:pt idx="179">
                  <c:v>0.31111111111111112</c:v>
                </c:pt>
                <c:pt idx="180">
                  <c:v>0.30939226519337015</c:v>
                </c:pt>
                <c:pt idx="181">
                  <c:v>0.30769230769230771</c:v>
                </c:pt>
                <c:pt idx="182">
                  <c:v>0.30601092896174864</c:v>
                </c:pt>
                <c:pt idx="183">
                  <c:v>0.30434782608695654</c:v>
                </c:pt>
                <c:pt idx="184">
                  <c:v>0.30810810810810813</c:v>
                </c:pt>
                <c:pt idx="185">
                  <c:v>0.30645161290322581</c:v>
                </c:pt>
                <c:pt idx="186">
                  <c:v>0.31016042780748665</c:v>
                </c:pt>
                <c:pt idx="187">
                  <c:v>0.30851063829787234</c:v>
                </c:pt>
                <c:pt idx="188">
                  <c:v>0.30687830687830686</c:v>
                </c:pt>
                <c:pt idx="189">
                  <c:v>0.31052631578947371</c:v>
                </c:pt>
                <c:pt idx="190">
                  <c:v>0.30890052356020942</c:v>
                </c:pt>
                <c:pt idx="191">
                  <c:v>0.3125</c:v>
                </c:pt>
                <c:pt idx="192">
                  <c:v>0.31088082901554404</c:v>
                </c:pt>
                <c:pt idx="193">
                  <c:v>0.30927835051546393</c:v>
                </c:pt>
                <c:pt idx="194">
                  <c:v>0.31282051282051282</c:v>
                </c:pt>
                <c:pt idx="195">
                  <c:v>0.31122448979591838</c:v>
                </c:pt>
                <c:pt idx="196">
                  <c:v>0.31472081218274112</c:v>
                </c:pt>
                <c:pt idx="197">
                  <c:v>0.31313131313131315</c:v>
                </c:pt>
                <c:pt idx="198">
                  <c:v>0.31155778894472363</c:v>
                </c:pt>
                <c:pt idx="199">
                  <c:v>0.31</c:v>
                </c:pt>
                <c:pt idx="200">
                  <c:v>0.31343283582089554</c:v>
                </c:pt>
                <c:pt idx="201">
                  <c:v>0.31188118811881188</c:v>
                </c:pt>
                <c:pt idx="202">
                  <c:v>0.31034482758620691</c:v>
                </c:pt>
                <c:pt idx="203">
                  <c:v>0.30882352941176472</c:v>
                </c:pt>
                <c:pt idx="204">
                  <c:v>0.31219512195121951</c:v>
                </c:pt>
                <c:pt idx="205">
                  <c:v>0.31067961165048541</c:v>
                </c:pt>
                <c:pt idx="206">
                  <c:v>0.30917874396135264</c:v>
                </c:pt>
                <c:pt idx="207">
                  <c:v>0.30769230769230771</c:v>
                </c:pt>
                <c:pt idx="208">
                  <c:v>0.31100478468899523</c:v>
                </c:pt>
                <c:pt idx="209">
                  <c:v>0.30952380952380953</c:v>
                </c:pt>
                <c:pt idx="210">
                  <c:v>0.30805687203791471</c:v>
                </c:pt>
                <c:pt idx="211">
                  <c:v>0.30660377358490565</c:v>
                </c:pt>
                <c:pt idx="212">
                  <c:v>0.30516431924882631</c:v>
                </c:pt>
                <c:pt idx="213">
                  <c:v>0.30373831775700932</c:v>
                </c:pt>
                <c:pt idx="214">
                  <c:v>0.30697674418604654</c:v>
                </c:pt>
                <c:pt idx="215">
                  <c:v>0.30555555555555558</c:v>
                </c:pt>
                <c:pt idx="216">
                  <c:v>0.30414746543778803</c:v>
                </c:pt>
                <c:pt idx="217">
                  <c:v>0.30275229357798167</c:v>
                </c:pt>
                <c:pt idx="218">
                  <c:v>0.30136986301369861</c:v>
                </c:pt>
                <c:pt idx="219">
                  <c:v>0.3</c:v>
                </c:pt>
                <c:pt idx="220">
                  <c:v>0.30316742081447962</c:v>
                </c:pt>
                <c:pt idx="221">
                  <c:v>0.30180180180180183</c:v>
                </c:pt>
                <c:pt idx="222">
                  <c:v>0.30044843049327352</c:v>
                </c:pt>
                <c:pt idx="223">
                  <c:v>0.29910714285714285</c:v>
                </c:pt>
                <c:pt idx="224">
                  <c:v>0.30222222222222223</c:v>
                </c:pt>
                <c:pt idx="225">
                  <c:v>0.30088495575221241</c:v>
                </c:pt>
                <c:pt idx="226">
                  <c:v>0.29955947136563876</c:v>
                </c:pt>
                <c:pt idx="227">
                  <c:v>0.2982456140350877</c:v>
                </c:pt>
                <c:pt idx="228">
                  <c:v>0.30131004366812225</c:v>
                </c:pt>
                <c:pt idx="229">
                  <c:v>0.30434782608695654</c:v>
                </c:pt>
                <c:pt idx="230">
                  <c:v>0.30303030303030304</c:v>
                </c:pt>
                <c:pt idx="231">
                  <c:v>0.30603448275862066</c:v>
                </c:pt>
                <c:pt idx="232">
                  <c:v>0.30472103004291845</c:v>
                </c:pt>
                <c:pt idx="233">
                  <c:v>0.3034188034188034</c:v>
                </c:pt>
                <c:pt idx="234">
                  <c:v>0.30212765957446808</c:v>
                </c:pt>
                <c:pt idx="235">
                  <c:v>0.30084745762711862</c:v>
                </c:pt>
                <c:pt idx="236">
                  <c:v>0.29957805907172996</c:v>
                </c:pt>
                <c:pt idx="237">
                  <c:v>0.30252100840336132</c:v>
                </c:pt>
                <c:pt idx="238">
                  <c:v>0.30125523012552302</c:v>
                </c:pt>
                <c:pt idx="239">
                  <c:v>0.3</c:v>
                </c:pt>
                <c:pt idx="240">
                  <c:v>0.29875518672199169</c:v>
                </c:pt>
                <c:pt idx="241">
                  <c:v>0.2975206611570248</c:v>
                </c:pt>
                <c:pt idx="242">
                  <c:v>0.29629629629629628</c:v>
                </c:pt>
                <c:pt idx="243">
                  <c:v>0.29508196721311475</c:v>
                </c:pt>
                <c:pt idx="244">
                  <c:v>0.29387755102040819</c:v>
                </c:pt>
                <c:pt idx="245">
                  <c:v>0.2967479674796748</c:v>
                </c:pt>
                <c:pt idx="246">
                  <c:v>0.29959514170040485</c:v>
                </c:pt>
                <c:pt idx="247">
                  <c:v>0.29838709677419356</c:v>
                </c:pt>
                <c:pt idx="248">
                  <c:v>0.2971887550200803</c:v>
                </c:pt>
                <c:pt idx="249">
                  <c:v>0.29599999999999999</c:v>
                </c:pt>
                <c:pt idx="250">
                  <c:v>0.29482071713147412</c:v>
                </c:pt>
                <c:pt idx="251">
                  <c:v>0.29761904761904762</c:v>
                </c:pt>
                <c:pt idx="252">
                  <c:v>0.29644268774703558</c:v>
                </c:pt>
                <c:pt idx="253">
                  <c:v>0.29527559055118108</c:v>
                </c:pt>
                <c:pt idx="254">
                  <c:v>0.29411764705882354</c:v>
                </c:pt>
                <c:pt idx="255">
                  <c:v>0.29296875</c:v>
                </c:pt>
                <c:pt idx="256">
                  <c:v>0.29182879377431908</c:v>
                </c:pt>
                <c:pt idx="257">
                  <c:v>0.29069767441860467</c:v>
                </c:pt>
                <c:pt idx="258">
                  <c:v>0.29343629343629346</c:v>
                </c:pt>
                <c:pt idx="259">
                  <c:v>0.29230769230769232</c:v>
                </c:pt>
                <c:pt idx="260">
                  <c:v>0.29118773946360155</c:v>
                </c:pt>
                <c:pt idx="261">
                  <c:v>0.29389312977099236</c:v>
                </c:pt>
                <c:pt idx="262">
                  <c:v>0.29277566539923955</c:v>
                </c:pt>
                <c:pt idx="263">
                  <c:v>0.29545454545454547</c:v>
                </c:pt>
                <c:pt idx="264">
                  <c:v>0.29433962264150942</c:v>
                </c:pt>
                <c:pt idx="265">
                  <c:v>0.2932330827067669</c:v>
                </c:pt>
                <c:pt idx="266">
                  <c:v>0.29213483146067415</c:v>
                </c:pt>
                <c:pt idx="267">
                  <c:v>0.29104477611940299</c:v>
                </c:pt>
                <c:pt idx="268">
                  <c:v>0.2899628252788104</c:v>
                </c:pt>
                <c:pt idx="269">
                  <c:v>0.29259259259259257</c:v>
                </c:pt>
                <c:pt idx="270">
                  <c:v>0.29520295202952029</c:v>
                </c:pt>
                <c:pt idx="271">
                  <c:v>0.29411764705882354</c:v>
                </c:pt>
                <c:pt idx="272">
                  <c:v>0.2967032967032967</c:v>
                </c:pt>
                <c:pt idx="273">
                  <c:v>0.29562043795620441</c:v>
                </c:pt>
                <c:pt idx="274">
                  <c:v>0.29454545454545455</c:v>
                </c:pt>
                <c:pt idx="275">
                  <c:v>0.29710144927536231</c:v>
                </c:pt>
                <c:pt idx="276">
                  <c:v>0.29602888086642598</c:v>
                </c:pt>
                <c:pt idx="277">
                  <c:v>0.29856115107913667</c:v>
                </c:pt>
                <c:pt idx="278">
                  <c:v>0.29749103942652327</c:v>
                </c:pt>
                <c:pt idx="279">
                  <c:v>0.29642857142857143</c:v>
                </c:pt>
                <c:pt idx="280">
                  <c:v>0.29893238434163699</c:v>
                </c:pt>
                <c:pt idx="281">
                  <c:v>0.2978723404255319</c:v>
                </c:pt>
                <c:pt idx="282">
                  <c:v>0.29681978798586572</c:v>
                </c:pt>
                <c:pt idx="283">
                  <c:v>0.29577464788732394</c:v>
                </c:pt>
                <c:pt idx="284">
                  <c:v>0.2982456140350877</c:v>
                </c:pt>
                <c:pt idx="285">
                  <c:v>0.29720279720279719</c:v>
                </c:pt>
                <c:pt idx="286">
                  <c:v>0.29616724738675959</c:v>
                </c:pt>
                <c:pt idx="287">
                  <c:v>0.2951388888888889</c:v>
                </c:pt>
                <c:pt idx="288">
                  <c:v>0.29411764705882354</c:v>
                </c:pt>
                <c:pt idx="289">
                  <c:v>0.29310344827586204</c:v>
                </c:pt>
                <c:pt idx="290">
                  <c:v>0.29209621993127149</c:v>
                </c:pt>
                <c:pt idx="291">
                  <c:v>0.2910958904109589</c:v>
                </c:pt>
                <c:pt idx="292">
                  <c:v>0.29010238907849828</c:v>
                </c:pt>
                <c:pt idx="293">
                  <c:v>0.29251700680272108</c:v>
                </c:pt>
                <c:pt idx="294">
                  <c:v>0.29491525423728815</c:v>
                </c:pt>
                <c:pt idx="295">
                  <c:v>0.29729729729729731</c:v>
                </c:pt>
                <c:pt idx="296">
                  <c:v>0.29629629629629628</c:v>
                </c:pt>
                <c:pt idx="297">
                  <c:v>0.29530201342281881</c:v>
                </c:pt>
                <c:pt idx="298">
                  <c:v>0.2976588628762542</c:v>
                </c:pt>
                <c:pt idx="299">
                  <c:v>0.29666666666666669</c:v>
                </c:pt>
                <c:pt idx="300">
                  <c:v>0.29900332225913623</c:v>
                </c:pt>
                <c:pt idx="301">
                  <c:v>0.29801324503311261</c:v>
                </c:pt>
                <c:pt idx="302">
                  <c:v>0.29702970297029702</c:v>
                </c:pt>
                <c:pt idx="303">
                  <c:v>0.29934210526315791</c:v>
                </c:pt>
                <c:pt idx="304">
                  <c:v>0.30163934426229511</c:v>
                </c:pt>
                <c:pt idx="305">
                  <c:v>0.30065359477124182</c:v>
                </c:pt>
                <c:pt idx="306">
                  <c:v>0.30293159609120524</c:v>
                </c:pt>
                <c:pt idx="307">
                  <c:v>0.30194805194805197</c:v>
                </c:pt>
                <c:pt idx="308">
                  <c:v>0.30420711974110032</c:v>
                </c:pt>
                <c:pt idx="309">
                  <c:v>0.30645161290322581</c:v>
                </c:pt>
                <c:pt idx="310">
                  <c:v>0.3086816720257235</c:v>
                </c:pt>
                <c:pt idx="311">
                  <c:v>0.30769230769230771</c:v>
                </c:pt>
                <c:pt idx="312">
                  <c:v>0.30990415335463256</c:v>
                </c:pt>
                <c:pt idx="313">
                  <c:v>0.30891719745222929</c:v>
                </c:pt>
                <c:pt idx="314">
                  <c:v>0.31111111111111112</c:v>
                </c:pt>
                <c:pt idx="315">
                  <c:v>0.310126582278481</c:v>
                </c:pt>
                <c:pt idx="316">
                  <c:v>0.30914826498422715</c:v>
                </c:pt>
                <c:pt idx="317">
                  <c:v>0.31132075471698112</c:v>
                </c:pt>
                <c:pt idx="318">
                  <c:v>0.31034482758620691</c:v>
                </c:pt>
                <c:pt idx="319">
                  <c:v>0.3125</c:v>
                </c:pt>
                <c:pt idx="320">
                  <c:v>0.3115264797507788</c:v>
                </c:pt>
                <c:pt idx="321">
                  <c:v>0.31366459627329191</c:v>
                </c:pt>
                <c:pt idx="322">
                  <c:v>0.31269349845201239</c:v>
                </c:pt>
                <c:pt idx="323">
                  <c:v>0.31481481481481483</c:v>
                </c:pt>
                <c:pt idx="324">
                  <c:v>0.31384615384615383</c:v>
                </c:pt>
                <c:pt idx="325">
                  <c:v>0.31288343558282211</c:v>
                </c:pt>
                <c:pt idx="326">
                  <c:v>0.31192660550458717</c:v>
                </c:pt>
                <c:pt idx="327">
                  <c:v>0.31097560975609756</c:v>
                </c:pt>
                <c:pt idx="328">
                  <c:v>0.3100303951367781</c:v>
                </c:pt>
                <c:pt idx="329">
                  <c:v>0.30909090909090908</c:v>
                </c:pt>
                <c:pt idx="330">
                  <c:v>0.31117824773413899</c:v>
                </c:pt>
                <c:pt idx="331">
                  <c:v>0.31325301204819278</c:v>
                </c:pt>
                <c:pt idx="332">
                  <c:v>0.31231231231231232</c:v>
                </c:pt>
                <c:pt idx="333">
                  <c:v>0.31437125748502992</c:v>
                </c:pt>
                <c:pt idx="334">
                  <c:v>0.31343283582089554</c:v>
                </c:pt>
                <c:pt idx="335">
                  <c:v>0.3125</c:v>
                </c:pt>
                <c:pt idx="336">
                  <c:v>0.31157270029673589</c:v>
                </c:pt>
                <c:pt idx="337">
                  <c:v>0.31065088757396447</c:v>
                </c:pt>
                <c:pt idx="338">
                  <c:v>0.30973451327433627</c:v>
                </c:pt>
                <c:pt idx="339">
                  <c:v>0.30882352941176472</c:v>
                </c:pt>
                <c:pt idx="340">
                  <c:v>0.30791788856304986</c:v>
                </c:pt>
                <c:pt idx="341">
                  <c:v>0.30701754385964913</c:v>
                </c:pt>
                <c:pt idx="342">
                  <c:v>0.30903790087463556</c:v>
                </c:pt>
                <c:pt idx="343">
                  <c:v>0.30813953488372092</c:v>
                </c:pt>
                <c:pt idx="344">
                  <c:v>0.30724637681159422</c:v>
                </c:pt>
                <c:pt idx="345">
                  <c:v>0.30635838150289019</c:v>
                </c:pt>
                <c:pt idx="346">
                  <c:v>0.30547550432276654</c:v>
                </c:pt>
                <c:pt idx="347">
                  <c:v>0.3045977011494253</c:v>
                </c:pt>
                <c:pt idx="348">
                  <c:v>0.30659025787965616</c:v>
                </c:pt>
                <c:pt idx="349">
                  <c:v>0.30571428571428572</c:v>
                </c:pt>
                <c:pt idx="350">
                  <c:v>0.30484330484330485</c:v>
                </c:pt>
                <c:pt idx="351">
                  <c:v>0.30681818181818182</c:v>
                </c:pt>
                <c:pt idx="352">
                  <c:v>0.30594900849858359</c:v>
                </c:pt>
                <c:pt idx="353">
                  <c:v>0.30790960451977401</c:v>
                </c:pt>
                <c:pt idx="354">
                  <c:v>0.30704225352112674</c:v>
                </c:pt>
                <c:pt idx="355">
                  <c:v>0.3061797752808989</c:v>
                </c:pt>
                <c:pt idx="356">
                  <c:v>0.30532212885154064</c:v>
                </c:pt>
                <c:pt idx="357">
                  <c:v>0.30446927374301674</c:v>
                </c:pt>
                <c:pt idx="358">
                  <c:v>0.30640668523676878</c:v>
                </c:pt>
                <c:pt idx="359">
                  <c:v>0.30555555555555558</c:v>
                </c:pt>
                <c:pt idx="360">
                  <c:v>0.30747922437673131</c:v>
                </c:pt>
                <c:pt idx="361">
                  <c:v>0.30939226519337015</c:v>
                </c:pt>
                <c:pt idx="362">
                  <c:v>0.30853994490358128</c:v>
                </c:pt>
                <c:pt idx="363">
                  <c:v>0.31043956043956045</c:v>
                </c:pt>
                <c:pt idx="364">
                  <c:v>0.30958904109589042</c:v>
                </c:pt>
                <c:pt idx="365">
                  <c:v>0.30874316939890711</c:v>
                </c:pt>
                <c:pt idx="366">
                  <c:v>0.30790190735694822</c:v>
                </c:pt>
                <c:pt idx="367">
                  <c:v>0.30978260869565216</c:v>
                </c:pt>
                <c:pt idx="368">
                  <c:v>0.30894308943089432</c:v>
                </c:pt>
                <c:pt idx="369">
                  <c:v>0.30810810810810813</c:v>
                </c:pt>
                <c:pt idx="370">
                  <c:v>0.30997304582210244</c:v>
                </c:pt>
                <c:pt idx="371">
                  <c:v>0.30913978494623656</c:v>
                </c:pt>
                <c:pt idx="372">
                  <c:v>0.30831099195710454</c:v>
                </c:pt>
                <c:pt idx="373">
                  <c:v>0.31016042780748665</c:v>
                </c:pt>
                <c:pt idx="374">
                  <c:v>0.30933333333333335</c:v>
                </c:pt>
                <c:pt idx="375">
                  <c:v>0.30851063829787234</c:v>
                </c:pt>
                <c:pt idx="376">
                  <c:v>0.30769230769230771</c:v>
                </c:pt>
                <c:pt idx="377">
                  <c:v>0.30952380952380953</c:v>
                </c:pt>
                <c:pt idx="378">
                  <c:v>0.30870712401055411</c:v>
                </c:pt>
                <c:pt idx="379">
                  <c:v>0.30789473684210528</c:v>
                </c:pt>
                <c:pt idx="380">
                  <c:v>0.30708661417322836</c:v>
                </c:pt>
                <c:pt idx="381">
                  <c:v>0.30890052356020942</c:v>
                </c:pt>
                <c:pt idx="382">
                  <c:v>0.30809399477806787</c:v>
                </c:pt>
                <c:pt idx="383">
                  <c:v>0.30729166666666669</c:v>
                </c:pt>
                <c:pt idx="384">
                  <c:v>0.30649350649350648</c:v>
                </c:pt>
                <c:pt idx="385">
                  <c:v>0.30569948186528495</c:v>
                </c:pt>
                <c:pt idx="386">
                  <c:v>0.30490956072351422</c:v>
                </c:pt>
                <c:pt idx="387">
                  <c:v>0.30412371134020616</c:v>
                </c:pt>
                <c:pt idx="388">
                  <c:v>0.30334190231362468</c:v>
                </c:pt>
                <c:pt idx="389">
                  <c:v>0.30512820512820515</c:v>
                </c:pt>
                <c:pt idx="390">
                  <c:v>0.30434782608695654</c:v>
                </c:pt>
                <c:pt idx="391">
                  <c:v>0.30612244897959184</c:v>
                </c:pt>
                <c:pt idx="392">
                  <c:v>0.30788804071246817</c:v>
                </c:pt>
                <c:pt idx="393">
                  <c:v>0.30710659898477155</c:v>
                </c:pt>
                <c:pt idx="394">
                  <c:v>0.30886075949367087</c:v>
                </c:pt>
                <c:pt idx="395">
                  <c:v>0.31060606060606061</c:v>
                </c:pt>
                <c:pt idx="396">
                  <c:v>0.30982367758186397</c:v>
                </c:pt>
                <c:pt idx="397">
                  <c:v>0.30904522613065327</c:v>
                </c:pt>
                <c:pt idx="398">
                  <c:v>0.30827067669172931</c:v>
                </c:pt>
                <c:pt idx="399">
                  <c:v>0.3075</c:v>
                </c:pt>
                <c:pt idx="400">
                  <c:v>0.30673316708229426</c:v>
                </c:pt>
                <c:pt idx="401">
                  <c:v>0.30597014925373134</c:v>
                </c:pt>
                <c:pt idx="402">
                  <c:v>0.30769230769230771</c:v>
                </c:pt>
                <c:pt idx="403">
                  <c:v>0.30693069306930693</c:v>
                </c:pt>
                <c:pt idx="404">
                  <c:v>0.30864197530864196</c:v>
                </c:pt>
                <c:pt idx="405">
                  <c:v>0.30788177339901479</c:v>
                </c:pt>
                <c:pt idx="406">
                  <c:v>0.30712530712530711</c:v>
                </c:pt>
                <c:pt idx="407">
                  <c:v>0.30637254901960786</c:v>
                </c:pt>
                <c:pt idx="408">
                  <c:v>0.30562347188264061</c:v>
                </c:pt>
                <c:pt idx="409">
                  <c:v>0.3048780487804878</c:v>
                </c:pt>
                <c:pt idx="410">
                  <c:v>0.30413625304136255</c:v>
                </c:pt>
                <c:pt idx="411">
                  <c:v>0.30339805825242716</c:v>
                </c:pt>
                <c:pt idx="412">
                  <c:v>0.30508474576271188</c:v>
                </c:pt>
                <c:pt idx="413">
                  <c:v>0.30676328502415456</c:v>
                </c:pt>
                <c:pt idx="414">
                  <c:v>0.30602409638554218</c:v>
                </c:pt>
                <c:pt idx="415">
                  <c:v>0.30528846153846156</c:v>
                </c:pt>
                <c:pt idx="416">
                  <c:v>0.30455635491606714</c:v>
                </c:pt>
                <c:pt idx="417">
                  <c:v>0.30382775119617222</c:v>
                </c:pt>
                <c:pt idx="418">
                  <c:v>0.3054892601431981</c:v>
                </c:pt>
                <c:pt idx="419">
                  <c:v>0.30476190476190479</c:v>
                </c:pt>
                <c:pt idx="420">
                  <c:v>0.30403800475059384</c:v>
                </c:pt>
                <c:pt idx="421">
                  <c:v>0.30331753554502372</c:v>
                </c:pt>
                <c:pt idx="422">
                  <c:v>0.30260047281323876</c:v>
                </c:pt>
                <c:pt idx="423">
                  <c:v>0.30424528301886794</c:v>
                </c:pt>
                <c:pt idx="424">
                  <c:v>0.30588235294117649</c:v>
                </c:pt>
                <c:pt idx="425">
                  <c:v>0.30516431924882631</c:v>
                </c:pt>
                <c:pt idx="426">
                  <c:v>0.30679156908665106</c:v>
                </c:pt>
                <c:pt idx="427">
                  <c:v>0.30841121495327101</c:v>
                </c:pt>
                <c:pt idx="428">
                  <c:v>0.30769230769230771</c:v>
                </c:pt>
                <c:pt idx="429">
                  <c:v>0.30697674418604654</c:v>
                </c:pt>
                <c:pt idx="430">
                  <c:v>0.30626450116009279</c:v>
                </c:pt>
                <c:pt idx="431">
                  <c:v>0.30555555555555558</c:v>
                </c:pt>
                <c:pt idx="432">
                  <c:v>0.30484988452655887</c:v>
                </c:pt>
                <c:pt idx="433">
                  <c:v>0.30414746543778803</c:v>
                </c:pt>
                <c:pt idx="434">
                  <c:v>0.30344827586206896</c:v>
                </c:pt>
                <c:pt idx="435">
                  <c:v>0.30504587155963303</c:v>
                </c:pt>
                <c:pt idx="436">
                  <c:v>0.30434782608695654</c:v>
                </c:pt>
                <c:pt idx="437">
                  <c:v>0.30365296803652969</c:v>
                </c:pt>
                <c:pt idx="438">
                  <c:v>0.30523917995444189</c:v>
                </c:pt>
                <c:pt idx="439">
                  <c:v>0.30681818181818182</c:v>
                </c:pt>
                <c:pt idx="440">
                  <c:v>0.30612244897959184</c:v>
                </c:pt>
                <c:pt idx="441">
                  <c:v>0.30769230769230771</c:v>
                </c:pt>
                <c:pt idx="442">
                  <c:v>0.30699774266365687</c:v>
                </c:pt>
                <c:pt idx="443">
                  <c:v>0.30630630630630629</c:v>
                </c:pt>
                <c:pt idx="444">
                  <c:v>0.30786516853932583</c:v>
                </c:pt>
                <c:pt idx="445">
                  <c:v>0.30717488789237668</c:v>
                </c:pt>
                <c:pt idx="446">
                  <c:v>0.30648769574944074</c:v>
                </c:pt>
                <c:pt idx="447">
                  <c:v>0.30580357142857145</c:v>
                </c:pt>
                <c:pt idx="448">
                  <c:v>0.30512249443207129</c:v>
                </c:pt>
                <c:pt idx="449">
                  <c:v>0.30666666666666664</c:v>
                </c:pt>
                <c:pt idx="450">
                  <c:v>0.30598669623059865</c:v>
                </c:pt>
                <c:pt idx="451">
                  <c:v>0.30530973451327431</c:v>
                </c:pt>
                <c:pt idx="452">
                  <c:v>0.30463576158940397</c:v>
                </c:pt>
                <c:pt idx="453">
                  <c:v>0.30396475770925108</c:v>
                </c:pt>
                <c:pt idx="454">
                  <c:v>0.30329670329670327</c:v>
                </c:pt>
                <c:pt idx="455">
                  <c:v>0.30482456140350878</c:v>
                </c:pt>
                <c:pt idx="456">
                  <c:v>0.30415754923413568</c:v>
                </c:pt>
                <c:pt idx="457">
                  <c:v>0.30349344978165937</c:v>
                </c:pt>
                <c:pt idx="458">
                  <c:v>0.30501089324618735</c:v>
                </c:pt>
                <c:pt idx="459">
                  <c:v>0.30434782608695654</c:v>
                </c:pt>
                <c:pt idx="460">
                  <c:v>0.30585683297180044</c:v>
                </c:pt>
                <c:pt idx="461">
                  <c:v>0.30519480519480519</c:v>
                </c:pt>
                <c:pt idx="462">
                  <c:v>0.30453563714902809</c:v>
                </c:pt>
                <c:pt idx="463">
                  <c:v>0.30387931034482757</c:v>
                </c:pt>
                <c:pt idx="464">
                  <c:v>0.3032258064516129</c:v>
                </c:pt>
                <c:pt idx="465">
                  <c:v>0.30472103004291845</c:v>
                </c:pt>
                <c:pt idx="466">
                  <c:v>0.30406852248394006</c:v>
                </c:pt>
                <c:pt idx="467">
                  <c:v>0.3034188034188034</c:v>
                </c:pt>
                <c:pt idx="468">
                  <c:v>0.30277185501066101</c:v>
                </c:pt>
                <c:pt idx="469">
                  <c:v>0.30212765957446808</c:v>
                </c:pt>
                <c:pt idx="470">
                  <c:v>0.30148619957537154</c:v>
                </c:pt>
                <c:pt idx="471">
                  <c:v>0.30084745762711862</c:v>
                </c:pt>
                <c:pt idx="472">
                  <c:v>0.30021141649048627</c:v>
                </c:pt>
                <c:pt idx="473">
                  <c:v>0.29957805907172996</c:v>
                </c:pt>
                <c:pt idx="474">
                  <c:v>0.29894736842105263</c:v>
                </c:pt>
                <c:pt idx="475">
                  <c:v>0.29831932773109243</c:v>
                </c:pt>
                <c:pt idx="476">
                  <c:v>0.29979035639412999</c:v>
                </c:pt>
                <c:pt idx="477">
                  <c:v>0.29916317991631797</c:v>
                </c:pt>
                <c:pt idx="478">
                  <c:v>0.30062630480167013</c:v>
                </c:pt>
                <c:pt idx="479">
                  <c:v>0.3</c:v>
                </c:pt>
                <c:pt idx="480">
                  <c:v>0.29937629937629939</c:v>
                </c:pt>
                <c:pt idx="481">
                  <c:v>0.29875518672199169</c:v>
                </c:pt>
                <c:pt idx="482">
                  <c:v>0.30020703933747411</c:v>
                </c:pt>
                <c:pt idx="483">
                  <c:v>0.30165289256198347</c:v>
                </c:pt>
                <c:pt idx="484">
                  <c:v>0.30103092783505153</c:v>
                </c:pt>
                <c:pt idx="485">
                  <c:v>0.30041152263374488</c:v>
                </c:pt>
                <c:pt idx="486">
                  <c:v>0.29979466119096509</c:v>
                </c:pt>
                <c:pt idx="487">
                  <c:v>0.30122950819672129</c:v>
                </c:pt>
                <c:pt idx="488">
                  <c:v>0.30061349693251532</c:v>
                </c:pt>
                <c:pt idx="489">
                  <c:v>0.30204081632653063</c:v>
                </c:pt>
                <c:pt idx="490">
                  <c:v>0.3014256619144603</c:v>
                </c:pt>
                <c:pt idx="491">
                  <c:v>0.30081300813008133</c:v>
                </c:pt>
                <c:pt idx="492">
                  <c:v>0.30223123732251522</c:v>
                </c:pt>
                <c:pt idx="493">
                  <c:v>0.30161943319838058</c:v>
                </c:pt>
                <c:pt idx="494">
                  <c:v>0.30101010101010101</c:v>
                </c:pt>
                <c:pt idx="495">
                  <c:v>0.30040322580645162</c:v>
                </c:pt>
                <c:pt idx="496">
                  <c:v>0.30181086519114686</c:v>
                </c:pt>
                <c:pt idx="497">
                  <c:v>0.30120481927710846</c:v>
                </c:pt>
                <c:pt idx="498">
                  <c:v>0.30060120240480964</c:v>
                </c:pt>
                <c:pt idx="499">
                  <c:v>0.30199999999999999</c:v>
                </c:pt>
              </c:numCache>
            </c:numRef>
          </c:yVal>
          <c:smooth val="1"/>
        </c:ser>
        <c:axId val="109522304"/>
        <c:axId val="58934400"/>
      </c:scatterChart>
      <c:valAx>
        <c:axId val="109522304"/>
        <c:scaling>
          <c:orientation val="minMax"/>
          <c:max val="500"/>
          <c:min val="0"/>
        </c:scaling>
        <c:axPos val="b"/>
        <c:tickLblPos val="nextTo"/>
        <c:crossAx val="58934400"/>
        <c:crosses val="autoZero"/>
        <c:crossBetween val="midCat"/>
        <c:majorUnit val="100"/>
      </c:valAx>
      <c:valAx>
        <c:axId val="58934400"/>
        <c:scaling>
          <c:orientation val="minMax"/>
          <c:min val="0"/>
        </c:scaling>
        <c:axPos val="l"/>
        <c:majorGridlines/>
        <c:numFmt formatCode="General" sourceLinked="1"/>
        <c:tickLblPos val="nextTo"/>
        <c:crossAx val="109522304"/>
        <c:crosses val="autoZero"/>
        <c:crossBetween val="midCat"/>
      </c:valAx>
    </c:plotArea>
    <c:plotVisOnly val="1"/>
  </c:chart>
  <c:spPr>
    <a:solidFill>
      <a:srgbClr val="FF0000"/>
    </a:solidFill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Verte</a:t>
            </a:r>
          </a:p>
        </c:rich>
      </c:tx>
      <c:layout/>
    </c:title>
    <c:plotArea>
      <c:layout/>
      <c:scatterChart>
        <c:scatterStyle val="smoothMarker"/>
        <c:ser>
          <c:idx val="1"/>
          <c:order val="0"/>
          <c:tx>
            <c:strRef>
              <c:f>Feuil1!$F$10</c:f>
              <c:strCache>
                <c:ptCount val="1"/>
                <c:pt idx="0">
                  <c:v>Verte Cum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yVal>
            <c:numRef>
              <c:f>Feuil1!$F$11:$F$510</c:f>
              <c:numCache>
                <c:formatCode>General</c:formatCode>
                <c:ptCount val="500"/>
                <c:pt idx="0">
                  <c:v>1</c:v>
                </c:pt>
                <c:pt idx="1">
                  <c:v>1</c:v>
                </c:pt>
                <c:pt idx="2">
                  <c:v>0.66666666666666663</c:v>
                </c:pt>
                <c:pt idx="3">
                  <c:v>0.75</c:v>
                </c:pt>
                <c:pt idx="4">
                  <c:v>0.6</c:v>
                </c:pt>
                <c:pt idx="5">
                  <c:v>0.5</c:v>
                </c:pt>
                <c:pt idx="6">
                  <c:v>0.5714285714285714</c:v>
                </c:pt>
                <c:pt idx="7">
                  <c:v>0.625</c:v>
                </c:pt>
                <c:pt idx="8">
                  <c:v>0.66666666666666663</c:v>
                </c:pt>
                <c:pt idx="9">
                  <c:v>0.6</c:v>
                </c:pt>
                <c:pt idx="10">
                  <c:v>0.54545454545454541</c:v>
                </c:pt>
                <c:pt idx="11">
                  <c:v>0.58333333333333337</c:v>
                </c:pt>
                <c:pt idx="12">
                  <c:v>0.53846153846153844</c:v>
                </c:pt>
                <c:pt idx="13">
                  <c:v>0.5</c:v>
                </c:pt>
                <c:pt idx="14">
                  <c:v>0.46666666666666667</c:v>
                </c:pt>
                <c:pt idx="15">
                  <c:v>0.4375</c:v>
                </c:pt>
                <c:pt idx="16">
                  <c:v>0.47058823529411764</c:v>
                </c:pt>
                <c:pt idx="17">
                  <c:v>0.44444444444444442</c:v>
                </c:pt>
                <c:pt idx="18">
                  <c:v>0.47368421052631576</c:v>
                </c:pt>
                <c:pt idx="19">
                  <c:v>0.45</c:v>
                </c:pt>
                <c:pt idx="20">
                  <c:v>0.42857142857142855</c:v>
                </c:pt>
                <c:pt idx="21">
                  <c:v>0.40909090909090912</c:v>
                </c:pt>
                <c:pt idx="22">
                  <c:v>0.39130434782608697</c:v>
                </c:pt>
                <c:pt idx="23">
                  <c:v>0.41666666666666669</c:v>
                </c:pt>
                <c:pt idx="24">
                  <c:v>0.4</c:v>
                </c:pt>
                <c:pt idx="25">
                  <c:v>0.42307692307692307</c:v>
                </c:pt>
                <c:pt idx="26">
                  <c:v>0.40740740740740738</c:v>
                </c:pt>
                <c:pt idx="27">
                  <c:v>0.42857142857142855</c:v>
                </c:pt>
                <c:pt idx="28">
                  <c:v>0.41379310344827586</c:v>
                </c:pt>
                <c:pt idx="29">
                  <c:v>0.43333333333333335</c:v>
                </c:pt>
                <c:pt idx="30">
                  <c:v>0.41935483870967744</c:v>
                </c:pt>
                <c:pt idx="31">
                  <c:v>0.4375</c:v>
                </c:pt>
                <c:pt idx="32">
                  <c:v>0.42424242424242425</c:v>
                </c:pt>
                <c:pt idx="33">
                  <c:v>0.44117647058823528</c:v>
                </c:pt>
                <c:pt idx="34">
                  <c:v>0.42857142857142855</c:v>
                </c:pt>
                <c:pt idx="35">
                  <c:v>0.41666666666666669</c:v>
                </c:pt>
                <c:pt idx="36">
                  <c:v>0.40540540540540543</c:v>
                </c:pt>
                <c:pt idx="37">
                  <c:v>0.42105263157894735</c:v>
                </c:pt>
                <c:pt idx="38">
                  <c:v>0.4358974358974359</c:v>
                </c:pt>
                <c:pt idx="39">
                  <c:v>0.42499999999999999</c:v>
                </c:pt>
                <c:pt idx="40">
                  <c:v>0.41463414634146339</c:v>
                </c:pt>
                <c:pt idx="41">
                  <c:v>0.40476190476190477</c:v>
                </c:pt>
                <c:pt idx="42">
                  <c:v>0.41860465116279072</c:v>
                </c:pt>
                <c:pt idx="43">
                  <c:v>0.40909090909090912</c:v>
                </c:pt>
                <c:pt idx="44">
                  <c:v>0.42222222222222222</c:v>
                </c:pt>
                <c:pt idx="45">
                  <c:v>0.41304347826086957</c:v>
                </c:pt>
                <c:pt idx="46">
                  <c:v>0.40425531914893614</c:v>
                </c:pt>
                <c:pt idx="47">
                  <c:v>0.39583333333333331</c:v>
                </c:pt>
                <c:pt idx="48">
                  <c:v>0.40816326530612246</c:v>
                </c:pt>
                <c:pt idx="49">
                  <c:v>0.42</c:v>
                </c:pt>
                <c:pt idx="50">
                  <c:v>0.41176470588235292</c:v>
                </c:pt>
                <c:pt idx="51">
                  <c:v>0.40384615384615385</c:v>
                </c:pt>
                <c:pt idx="52">
                  <c:v>0.41509433962264153</c:v>
                </c:pt>
                <c:pt idx="53">
                  <c:v>0.40740740740740738</c:v>
                </c:pt>
                <c:pt idx="54">
                  <c:v>0.41818181818181815</c:v>
                </c:pt>
                <c:pt idx="55">
                  <c:v>0.4107142857142857</c:v>
                </c:pt>
                <c:pt idx="56">
                  <c:v>0.40350877192982454</c:v>
                </c:pt>
                <c:pt idx="57">
                  <c:v>0.41379310344827586</c:v>
                </c:pt>
                <c:pt idx="58">
                  <c:v>0.40677966101694918</c:v>
                </c:pt>
                <c:pt idx="59">
                  <c:v>0.4</c:v>
                </c:pt>
                <c:pt idx="60">
                  <c:v>0.39344262295081966</c:v>
                </c:pt>
                <c:pt idx="61">
                  <c:v>0.40322580645161288</c:v>
                </c:pt>
                <c:pt idx="62">
                  <c:v>0.41269841269841268</c:v>
                </c:pt>
                <c:pt idx="63">
                  <c:v>0.40625</c:v>
                </c:pt>
                <c:pt idx="64">
                  <c:v>0.4</c:v>
                </c:pt>
                <c:pt idx="65">
                  <c:v>0.40909090909090912</c:v>
                </c:pt>
                <c:pt idx="66">
                  <c:v>0.40298507462686567</c:v>
                </c:pt>
                <c:pt idx="67">
                  <c:v>0.41176470588235292</c:v>
                </c:pt>
                <c:pt idx="68">
                  <c:v>0.40579710144927539</c:v>
                </c:pt>
                <c:pt idx="69">
                  <c:v>0.4</c:v>
                </c:pt>
                <c:pt idx="70">
                  <c:v>0.39436619718309857</c:v>
                </c:pt>
                <c:pt idx="71">
                  <c:v>0.3888888888888889</c:v>
                </c:pt>
                <c:pt idx="72">
                  <c:v>0.38356164383561642</c:v>
                </c:pt>
                <c:pt idx="73">
                  <c:v>0.39189189189189189</c:v>
                </c:pt>
                <c:pt idx="74">
                  <c:v>0.4</c:v>
                </c:pt>
                <c:pt idx="75">
                  <c:v>0.39473684210526316</c:v>
                </c:pt>
                <c:pt idx="76">
                  <c:v>0.40259740259740262</c:v>
                </c:pt>
                <c:pt idx="77">
                  <c:v>0.39743589743589741</c:v>
                </c:pt>
                <c:pt idx="78">
                  <c:v>0.39240506329113922</c:v>
                </c:pt>
                <c:pt idx="79">
                  <c:v>0.38750000000000001</c:v>
                </c:pt>
                <c:pt idx="80">
                  <c:v>0.38271604938271603</c:v>
                </c:pt>
                <c:pt idx="81">
                  <c:v>0.3902439024390244</c:v>
                </c:pt>
                <c:pt idx="82">
                  <c:v>0.39759036144578314</c:v>
                </c:pt>
                <c:pt idx="83">
                  <c:v>0.40476190476190477</c:v>
                </c:pt>
                <c:pt idx="84">
                  <c:v>0.4</c:v>
                </c:pt>
                <c:pt idx="85">
                  <c:v>0.39534883720930231</c:v>
                </c:pt>
                <c:pt idx="86">
                  <c:v>0.40229885057471265</c:v>
                </c:pt>
                <c:pt idx="87">
                  <c:v>0.39772727272727271</c:v>
                </c:pt>
                <c:pt idx="88">
                  <c:v>0.39325842696629215</c:v>
                </c:pt>
                <c:pt idx="89">
                  <c:v>0.3888888888888889</c:v>
                </c:pt>
                <c:pt idx="90">
                  <c:v>0.38461538461538464</c:v>
                </c:pt>
                <c:pt idx="91">
                  <c:v>0.39130434782608697</c:v>
                </c:pt>
                <c:pt idx="92">
                  <c:v>0.39784946236559138</c:v>
                </c:pt>
                <c:pt idx="93">
                  <c:v>0.39361702127659576</c:v>
                </c:pt>
                <c:pt idx="94">
                  <c:v>0.4</c:v>
                </c:pt>
                <c:pt idx="95">
                  <c:v>0.40625</c:v>
                </c:pt>
                <c:pt idx="96">
                  <c:v>0.41237113402061853</c:v>
                </c:pt>
                <c:pt idx="97">
                  <c:v>0.40816326530612246</c:v>
                </c:pt>
                <c:pt idx="98">
                  <c:v>0.40404040404040403</c:v>
                </c:pt>
                <c:pt idx="99">
                  <c:v>0.4</c:v>
                </c:pt>
                <c:pt idx="100">
                  <c:v>0.39603960396039606</c:v>
                </c:pt>
                <c:pt idx="101">
                  <c:v>0.39215686274509803</c:v>
                </c:pt>
                <c:pt idx="102">
                  <c:v>0.38834951456310679</c:v>
                </c:pt>
                <c:pt idx="103">
                  <c:v>0.39423076923076922</c:v>
                </c:pt>
                <c:pt idx="104">
                  <c:v>0.4</c:v>
                </c:pt>
                <c:pt idx="105">
                  <c:v>0.40566037735849059</c:v>
                </c:pt>
                <c:pt idx="106">
                  <c:v>0.40186915887850466</c:v>
                </c:pt>
                <c:pt idx="107">
                  <c:v>0.39814814814814814</c:v>
                </c:pt>
                <c:pt idx="108">
                  <c:v>0.39449541284403672</c:v>
                </c:pt>
                <c:pt idx="109">
                  <c:v>0.39090909090909093</c:v>
                </c:pt>
                <c:pt idx="110">
                  <c:v>0.38738738738738737</c:v>
                </c:pt>
                <c:pt idx="111">
                  <c:v>0.39285714285714285</c:v>
                </c:pt>
                <c:pt idx="112">
                  <c:v>0.38938053097345132</c:v>
                </c:pt>
                <c:pt idx="113">
                  <c:v>0.38596491228070173</c:v>
                </c:pt>
                <c:pt idx="114">
                  <c:v>0.39130434782608697</c:v>
                </c:pt>
                <c:pt idx="115">
                  <c:v>0.38793103448275862</c:v>
                </c:pt>
                <c:pt idx="116">
                  <c:v>0.38461538461538464</c:v>
                </c:pt>
                <c:pt idx="117">
                  <c:v>0.38983050847457629</c:v>
                </c:pt>
                <c:pt idx="118">
                  <c:v>0.3949579831932773</c:v>
                </c:pt>
                <c:pt idx="119">
                  <c:v>0.4</c:v>
                </c:pt>
                <c:pt idx="120">
                  <c:v>0.39669421487603307</c:v>
                </c:pt>
                <c:pt idx="121">
                  <c:v>0.40163934426229508</c:v>
                </c:pt>
                <c:pt idx="122">
                  <c:v>0.3983739837398374</c:v>
                </c:pt>
                <c:pt idx="123">
                  <c:v>0.39516129032258063</c:v>
                </c:pt>
                <c:pt idx="124">
                  <c:v>0.39200000000000002</c:v>
                </c:pt>
                <c:pt idx="125">
                  <c:v>0.3968253968253968</c:v>
                </c:pt>
                <c:pt idx="126">
                  <c:v>0.40157480314960631</c:v>
                </c:pt>
                <c:pt idx="127">
                  <c:v>0.40625</c:v>
                </c:pt>
                <c:pt idx="128">
                  <c:v>0.40310077519379844</c:v>
                </c:pt>
                <c:pt idx="129">
                  <c:v>0.40769230769230769</c:v>
                </c:pt>
                <c:pt idx="130">
                  <c:v>0.40458015267175573</c:v>
                </c:pt>
                <c:pt idx="131">
                  <c:v>0.40909090909090912</c:v>
                </c:pt>
                <c:pt idx="132">
                  <c:v>0.40601503759398494</c:v>
                </c:pt>
                <c:pt idx="133">
                  <c:v>0.41044776119402987</c:v>
                </c:pt>
                <c:pt idx="134">
                  <c:v>0.40740740740740738</c:v>
                </c:pt>
                <c:pt idx="135">
                  <c:v>0.41176470588235292</c:v>
                </c:pt>
                <c:pt idx="136">
                  <c:v>0.41605839416058393</c:v>
                </c:pt>
                <c:pt idx="137">
                  <c:v>0.42028985507246375</c:v>
                </c:pt>
                <c:pt idx="138">
                  <c:v>0.41726618705035973</c:v>
                </c:pt>
                <c:pt idx="139">
                  <c:v>0.41428571428571431</c:v>
                </c:pt>
                <c:pt idx="140">
                  <c:v>0.41843971631205673</c:v>
                </c:pt>
                <c:pt idx="141">
                  <c:v>0.42253521126760563</c:v>
                </c:pt>
                <c:pt idx="142">
                  <c:v>0.42657342657342656</c:v>
                </c:pt>
                <c:pt idx="143">
                  <c:v>0.43055555555555558</c:v>
                </c:pt>
                <c:pt idx="144">
                  <c:v>0.42758620689655175</c:v>
                </c:pt>
                <c:pt idx="145">
                  <c:v>0.4315068493150685</c:v>
                </c:pt>
                <c:pt idx="146">
                  <c:v>0.42857142857142855</c:v>
                </c:pt>
                <c:pt idx="147">
                  <c:v>0.42567567567567566</c:v>
                </c:pt>
                <c:pt idx="148">
                  <c:v>0.42953020134228187</c:v>
                </c:pt>
                <c:pt idx="149">
                  <c:v>0.42666666666666669</c:v>
                </c:pt>
                <c:pt idx="150">
                  <c:v>0.42384105960264901</c:v>
                </c:pt>
                <c:pt idx="151">
                  <c:v>0.42105263157894735</c:v>
                </c:pt>
                <c:pt idx="152">
                  <c:v>0.42483660130718953</c:v>
                </c:pt>
                <c:pt idx="153">
                  <c:v>0.42207792207792205</c:v>
                </c:pt>
                <c:pt idx="154">
                  <c:v>0.4258064516129032</c:v>
                </c:pt>
                <c:pt idx="155">
                  <c:v>0.42307692307692307</c:v>
                </c:pt>
                <c:pt idx="156">
                  <c:v>0.42675159235668791</c:v>
                </c:pt>
                <c:pt idx="157">
                  <c:v>0.42405063291139239</c:v>
                </c:pt>
                <c:pt idx="158">
                  <c:v>0.42767295597484278</c:v>
                </c:pt>
                <c:pt idx="159">
                  <c:v>0.42499999999999999</c:v>
                </c:pt>
                <c:pt idx="160">
                  <c:v>0.42857142857142855</c:v>
                </c:pt>
                <c:pt idx="161">
                  <c:v>0.43209876543209874</c:v>
                </c:pt>
                <c:pt idx="162">
                  <c:v>0.43558282208588955</c:v>
                </c:pt>
                <c:pt idx="163">
                  <c:v>0.43902439024390244</c:v>
                </c:pt>
                <c:pt idx="164">
                  <c:v>0.44242424242424244</c:v>
                </c:pt>
                <c:pt idx="165">
                  <c:v>0.44578313253012047</c:v>
                </c:pt>
                <c:pt idx="166">
                  <c:v>0.44910179640718562</c:v>
                </c:pt>
                <c:pt idx="167">
                  <c:v>0.45238095238095238</c:v>
                </c:pt>
                <c:pt idx="168">
                  <c:v>0.45562130177514792</c:v>
                </c:pt>
                <c:pt idx="169">
                  <c:v>0.45294117647058824</c:v>
                </c:pt>
                <c:pt idx="170">
                  <c:v>0.45029239766081869</c:v>
                </c:pt>
                <c:pt idx="171">
                  <c:v>0.44767441860465118</c:v>
                </c:pt>
                <c:pt idx="172">
                  <c:v>0.45086705202312138</c:v>
                </c:pt>
                <c:pt idx="173">
                  <c:v>0.44827586206896552</c:v>
                </c:pt>
                <c:pt idx="174">
                  <c:v>0.44571428571428573</c:v>
                </c:pt>
                <c:pt idx="175">
                  <c:v>0.44318181818181818</c:v>
                </c:pt>
                <c:pt idx="176">
                  <c:v>0.4463276836158192</c:v>
                </c:pt>
                <c:pt idx="177">
                  <c:v>0.4438202247191011</c:v>
                </c:pt>
                <c:pt idx="178">
                  <c:v>0.44134078212290501</c:v>
                </c:pt>
                <c:pt idx="179">
                  <c:v>0.44444444444444442</c:v>
                </c:pt>
                <c:pt idx="180">
                  <c:v>0.44751381215469616</c:v>
                </c:pt>
                <c:pt idx="181">
                  <c:v>0.44505494505494503</c:v>
                </c:pt>
                <c:pt idx="182">
                  <c:v>0.44808743169398907</c:v>
                </c:pt>
                <c:pt idx="183">
                  <c:v>0.45108695652173914</c:v>
                </c:pt>
                <c:pt idx="184">
                  <c:v>0.44864864864864867</c:v>
                </c:pt>
                <c:pt idx="185">
                  <c:v>0.44623655913978494</c:v>
                </c:pt>
                <c:pt idx="186">
                  <c:v>0.44385026737967914</c:v>
                </c:pt>
                <c:pt idx="187">
                  <c:v>0.44148936170212766</c:v>
                </c:pt>
                <c:pt idx="188">
                  <c:v>0.44444444444444442</c:v>
                </c:pt>
                <c:pt idx="189">
                  <c:v>0.44210526315789472</c:v>
                </c:pt>
                <c:pt idx="190">
                  <c:v>0.43979057591623039</c:v>
                </c:pt>
                <c:pt idx="191">
                  <c:v>0.4375</c:v>
                </c:pt>
                <c:pt idx="192">
                  <c:v>0.44041450777202074</c:v>
                </c:pt>
                <c:pt idx="193">
                  <c:v>0.44329896907216493</c:v>
                </c:pt>
                <c:pt idx="194">
                  <c:v>0.44102564102564101</c:v>
                </c:pt>
                <c:pt idx="195">
                  <c:v>0.44387755102040816</c:v>
                </c:pt>
                <c:pt idx="196">
                  <c:v>0.44162436548223349</c:v>
                </c:pt>
                <c:pt idx="197">
                  <c:v>0.44444444444444442</c:v>
                </c:pt>
                <c:pt idx="198">
                  <c:v>0.44723618090452261</c:v>
                </c:pt>
                <c:pt idx="199">
                  <c:v>0.45</c:v>
                </c:pt>
                <c:pt idx="200">
                  <c:v>0.44776119402985076</c:v>
                </c:pt>
                <c:pt idx="201">
                  <c:v>0.44554455445544555</c:v>
                </c:pt>
                <c:pt idx="202">
                  <c:v>0.44827586206896552</c:v>
                </c:pt>
                <c:pt idx="203">
                  <c:v>0.44607843137254904</c:v>
                </c:pt>
                <c:pt idx="204">
                  <c:v>0.44390243902439025</c:v>
                </c:pt>
                <c:pt idx="205">
                  <c:v>0.44660194174757284</c:v>
                </c:pt>
                <c:pt idx="206">
                  <c:v>0.44444444444444442</c:v>
                </c:pt>
                <c:pt idx="207">
                  <c:v>0.44711538461538464</c:v>
                </c:pt>
                <c:pt idx="208">
                  <c:v>0.44497607655502391</c:v>
                </c:pt>
                <c:pt idx="209">
                  <c:v>0.44761904761904764</c:v>
                </c:pt>
                <c:pt idx="210">
                  <c:v>0.45023696682464454</c:v>
                </c:pt>
                <c:pt idx="211">
                  <c:v>0.45283018867924529</c:v>
                </c:pt>
                <c:pt idx="212">
                  <c:v>0.45539906103286387</c:v>
                </c:pt>
                <c:pt idx="213">
                  <c:v>0.45327102803738317</c:v>
                </c:pt>
                <c:pt idx="214">
                  <c:v>0.4511627906976744</c:v>
                </c:pt>
                <c:pt idx="215">
                  <c:v>0.45370370370370372</c:v>
                </c:pt>
                <c:pt idx="216">
                  <c:v>0.45622119815668205</c:v>
                </c:pt>
                <c:pt idx="217">
                  <c:v>0.45412844036697247</c:v>
                </c:pt>
                <c:pt idx="218">
                  <c:v>0.45662100456621002</c:v>
                </c:pt>
                <c:pt idx="219">
                  <c:v>0.45909090909090911</c:v>
                </c:pt>
                <c:pt idx="220">
                  <c:v>0.45701357466063347</c:v>
                </c:pt>
                <c:pt idx="221">
                  <c:v>0.45945945945945948</c:v>
                </c:pt>
                <c:pt idx="222">
                  <c:v>0.46188340807174888</c:v>
                </c:pt>
                <c:pt idx="223">
                  <c:v>0.4642857142857143</c:v>
                </c:pt>
                <c:pt idx="224">
                  <c:v>0.4622222222222222</c:v>
                </c:pt>
                <c:pt idx="225">
                  <c:v>0.46017699115044247</c:v>
                </c:pt>
                <c:pt idx="226">
                  <c:v>0.45814977973568283</c:v>
                </c:pt>
                <c:pt idx="227">
                  <c:v>0.46052631578947367</c:v>
                </c:pt>
                <c:pt idx="228">
                  <c:v>0.45851528384279477</c:v>
                </c:pt>
                <c:pt idx="229">
                  <c:v>0.45652173913043476</c:v>
                </c:pt>
                <c:pt idx="230">
                  <c:v>0.45454545454545453</c:v>
                </c:pt>
                <c:pt idx="231">
                  <c:v>0.45258620689655171</c:v>
                </c:pt>
                <c:pt idx="232">
                  <c:v>0.45064377682403434</c:v>
                </c:pt>
                <c:pt idx="233">
                  <c:v>0.44871794871794873</c:v>
                </c:pt>
                <c:pt idx="234">
                  <c:v>0.45106382978723403</c:v>
                </c:pt>
                <c:pt idx="235">
                  <c:v>0.44915254237288138</c:v>
                </c:pt>
                <c:pt idx="236">
                  <c:v>0.45147679324894513</c:v>
                </c:pt>
                <c:pt idx="237">
                  <c:v>0.44957983193277312</c:v>
                </c:pt>
                <c:pt idx="238">
                  <c:v>0.44769874476987448</c:v>
                </c:pt>
                <c:pt idx="239">
                  <c:v>0.45</c:v>
                </c:pt>
                <c:pt idx="240">
                  <c:v>0.45228215767634855</c:v>
                </c:pt>
                <c:pt idx="241">
                  <c:v>0.45041322314049587</c:v>
                </c:pt>
                <c:pt idx="242">
                  <c:v>0.45267489711934156</c:v>
                </c:pt>
                <c:pt idx="243">
                  <c:v>0.45491803278688525</c:v>
                </c:pt>
                <c:pt idx="244">
                  <c:v>0.45714285714285713</c:v>
                </c:pt>
                <c:pt idx="245">
                  <c:v>0.45528455284552843</c:v>
                </c:pt>
                <c:pt idx="246">
                  <c:v>0.45344129554655871</c:v>
                </c:pt>
                <c:pt idx="247">
                  <c:v>0.45564516129032256</c:v>
                </c:pt>
                <c:pt idx="248">
                  <c:v>0.45783132530120479</c:v>
                </c:pt>
                <c:pt idx="249">
                  <c:v>0.45600000000000002</c:v>
                </c:pt>
                <c:pt idx="250">
                  <c:v>0.45816733067729082</c:v>
                </c:pt>
                <c:pt idx="251">
                  <c:v>0.45634920634920634</c:v>
                </c:pt>
                <c:pt idx="252">
                  <c:v>0.45849802371541504</c:v>
                </c:pt>
                <c:pt idx="253">
                  <c:v>0.46062992125984253</c:v>
                </c:pt>
                <c:pt idx="254">
                  <c:v>0.46274509803921571</c:v>
                </c:pt>
                <c:pt idx="255">
                  <c:v>0.4609375</c:v>
                </c:pt>
                <c:pt idx="256">
                  <c:v>0.45914396887159531</c:v>
                </c:pt>
                <c:pt idx="257">
                  <c:v>0.4573643410852713</c:v>
                </c:pt>
                <c:pt idx="258">
                  <c:v>0.45559845559845558</c:v>
                </c:pt>
                <c:pt idx="259">
                  <c:v>0.45769230769230768</c:v>
                </c:pt>
                <c:pt idx="260">
                  <c:v>0.45977011494252873</c:v>
                </c:pt>
                <c:pt idx="261">
                  <c:v>0.4580152671755725</c:v>
                </c:pt>
                <c:pt idx="262">
                  <c:v>0.46007604562737642</c:v>
                </c:pt>
                <c:pt idx="263">
                  <c:v>0.45833333333333331</c:v>
                </c:pt>
                <c:pt idx="264">
                  <c:v>0.45660377358490567</c:v>
                </c:pt>
                <c:pt idx="265">
                  <c:v>0.45864661654135336</c:v>
                </c:pt>
                <c:pt idx="266">
                  <c:v>0.4606741573033708</c:v>
                </c:pt>
                <c:pt idx="267">
                  <c:v>0.46268656716417911</c:v>
                </c:pt>
                <c:pt idx="268">
                  <c:v>0.46468401486988847</c:v>
                </c:pt>
                <c:pt idx="269">
                  <c:v>0.46296296296296297</c:v>
                </c:pt>
                <c:pt idx="270">
                  <c:v>0.46125461254612549</c:v>
                </c:pt>
                <c:pt idx="271">
                  <c:v>0.46323529411764708</c:v>
                </c:pt>
                <c:pt idx="272">
                  <c:v>0.46153846153846156</c:v>
                </c:pt>
                <c:pt idx="273">
                  <c:v>0.46350364963503649</c:v>
                </c:pt>
                <c:pt idx="274">
                  <c:v>0.46545454545454545</c:v>
                </c:pt>
                <c:pt idx="275">
                  <c:v>0.46376811594202899</c:v>
                </c:pt>
                <c:pt idx="276">
                  <c:v>0.46209386281588449</c:v>
                </c:pt>
                <c:pt idx="277">
                  <c:v>0.46043165467625902</c:v>
                </c:pt>
                <c:pt idx="278">
                  <c:v>0.45878136200716846</c:v>
                </c:pt>
                <c:pt idx="279">
                  <c:v>0.46071428571428569</c:v>
                </c:pt>
                <c:pt idx="280">
                  <c:v>0.45907473309608543</c:v>
                </c:pt>
                <c:pt idx="281">
                  <c:v>0.46099290780141844</c:v>
                </c:pt>
                <c:pt idx="282">
                  <c:v>0.4628975265017668</c:v>
                </c:pt>
                <c:pt idx="283">
                  <c:v>0.46126760563380281</c:v>
                </c:pt>
                <c:pt idx="284">
                  <c:v>0.45964912280701753</c:v>
                </c:pt>
                <c:pt idx="285">
                  <c:v>0.46153846153846156</c:v>
                </c:pt>
                <c:pt idx="286">
                  <c:v>0.45993031358885017</c:v>
                </c:pt>
                <c:pt idx="287">
                  <c:v>0.45833333333333331</c:v>
                </c:pt>
                <c:pt idx="288">
                  <c:v>0.46020761245674741</c:v>
                </c:pt>
                <c:pt idx="289">
                  <c:v>0.46206896551724136</c:v>
                </c:pt>
                <c:pt idx="290">
                  <c:v>0.46391752577319589</c:v>
                </c:pt>
                <c:pt idx="291">
                  <c:v>0.46232876712328769</c:v>
                </c:pt>
                <c:pt idx="292">
                  <c:v>0.46416382252559729</c:v>
                </c:pt>
                <c:pt idx="293">
                  <c:v>0.46258503401360546</c:v>
                </c:pt>
                <c:pt idx="294">
                  <c:v>0.46101694915254238</c:v>
                </c:pt>
                <c:pt idx="295">
                  <c:v>0.45945945945945948</c:v>
                </c:pt>
                <c:pt idx="296">
                  <c:v>0.46127946127946129</c:v>
                </c:pt>
                <c:pt idx="297">
                  <c:v>0.46308724832214765</c:v>
                </c:pt>
                <c:pt idx="298">
                  <c:v>0.46153846153846156</c:v>
                </c:pt>
                <c:pt idx="299">
                  <c:v>0.46333333333333332</c:v>
                </c:pt>
                <c:pt idx="300">
                  <c:v>0.46179401993355484</c:v>
                </c:pt>
                <c:pt idx="301">
                  <c:v>0.46026490066225167</c:v>
                </c:pt>
                <c:pt idx="302">
                  <c:v>0.45874587458745875</c:v>
                </c:pt>
                <c:pt idx="303">
                  <c:v>0.45723684210526316</c:v>
                </c:pt>
                <c:pt idx="304">
                  <c:v>0.45573770491803278</c:v>
                </c:pt>
                <c:pt idx="305">
                  <c:v>0.45424836601307189</c:v>
                </c:pt>
                <c:pt idx="306">
                  <c:v>0.45276872964169379</c:v>
                </c:pt>
                <c:pt idx="307">
                  <c:v>0.45454545454545453</c:v>
                </c:pt>
                <c:pt idx="308">
                  <c:v>0.45307443365695793</c:v>
                </c:pt>
                <c:pt idx="309">
                  <c:v>0.45161290322580644</c:v>
                </c:pt>
                <c:pt idx="310">
                  <c:v>0.45016077170418006</c:v>
                </c:pt>
                <c:pt idx="311">
                  <c:v>0.45192307692307693</c:v>
                </c:pt>
                <c:pt idx="312">
                  <c:v>0.45047923322683708</c:v>
                </c:pt>
                <c:pt idx="313">
                  <c:v>0.44904458598726116</c:v>
                </c:pt>
                <c:pt idx="314">
                  <c:v>0.44761904761904764</c:v>
                </c:pt>
                <c:pt idx="315">
                  <c:v>0.44620253164556961</c:v>
                </c:pt>
                <c:pt idx="316">
                  <c:v>0.44794952681388012</c:v>
                </c:pt>
                <c:pt idx="317">
                  <c:v>0.44654088050314467</c:v>
                </c:pt>
                <c:pt idx="318">
                  <c:v>0.44827586206896552</c:v>
                </c:pt>
                <c:pt idx="319">
                  <c:v>0.44687500000000002</c:v>
                </c:pt>
                <c:pt idx="320">
                  <c:v>0.4454828660436137</c:v>
                </c:pt>
                <c:pt idx="321">
                  <c:v>0.44409937888198758</c:v>
                </c:pt>
                <c:pt idx="322">
                  <c:v>0.44272445820433437</c:v>
                </c:pt>
                <c:pt idx="323">
                  <c:v>0.44135802469135804</c:v>
                </c:pt>
                <c:pt idx="324">
                  <c:v>0.44</c:v>
                </c:pt>
                <c:pt idx="325">
                  <c:v>0.44171779141104295</c:v>
                </c:pt>
                <c:pt idx="326">
                  <c:v>0.44036697247706424</c:v>
                </c:pt>
                <c:pt idx="327">
                  <c:v>0.43902439024390244</c:v>
                </c:pt>
                <c:pt idx="328">
                  <c:v>0.44072948328267475</c:v>
                </c:pt>
                <c:pt idx="329">
                  <c:v>0.44242424242424244</c:v>
                </c:pt>
                <c:pt idx="330">
                  <c:v>0.44108761329305135</c:v>
                </c:pt>
                <c:pt idx="331">
                  <c:v>0.43975903614457829</c:v>
                </c:pt>
                <c:pt idx="332">
                  <c:v>0.43843843843843844</c:v>
                </c:pt>
                <c:pt idx="333">
                  <c:v>0.43712574850299402</c:v>
                </c:pt>
                <c:pt idx="334">
                  <c:v>0.43582089552238806</c:v>
                </c:pt>
                <c:pt idx="335">
                  <c:v>0.4375</c:v>
                </c:pt>
                <c:pt idx="336">
                  <c:v>0.43916913946587538</c:v>
                </c:pt>
                <c:pt idx="337">
                  <c:v>0.43786982248520712</c:v>
                </c:pt>
                <c:pt idx="338">
                  <c:v>0.43952802359882004</c:v>
                </c:pt>
                <c:pt idx="339">
                  <c:v>0.44117647058823528</c:v>
                </c:pt>
                <c:pt idx="340">
                  <c:v>0.43988269794721407</c:v>
                </c:pt>
                <c:pt idx="341">
                  <c:v>0.44152046783625731</c:v>
                </c:pt>
                <c:pt idx="342">
                  <c:v>0.44023323615160348</c:v>
                </c:pt>
                <c:pt idx="343">
                  <c:v>0.44186046511627908</c:v>
                </c:pt>
                <c:pt idx="344">
                  <c:v>0.44347826086956521</c:v>
                </c:pt>
                <c:pt idx="345">
                  <c:v>0.44219653179190749</c:v>
                </c:pt>
                <c:pt idx="346">
                  <c:v>0.44380403458213258</c:v>
                </c:pt>
                <c:pt idx="347">
                  <c:v>0.4454022988505747</c:v>
                </c:pt>
                <c:pt idx="348">
                  <c:v>0.44412607449856734</c:v>
                </c:pt>
                <c:pt idx="349">
                  <c:v>0.44571428571428573</c:v>
                </c:pt>
                <c:pt idx="350">
                  <c:v>0.44444444444444442</c:v>
                </c:pt>
                <c:pt idx="351">
                  <c:v>0.44318181818181818</c:v>
                </c:pt>
                <c:pt idx="352">
                  <c:v>0.44192634560906513</c:v>
                </c:pt>
                <c:pt idx="353">
                  <c:v>0.44067796610169491</c:v>
                </c:pt>
                <c:pt idx="354">
                  <c:v>0.44225352112676058</c:v>
                </c:pt>
                <c:pt idx="355">
                  <c:v>0.4438202247191011</c:v>
                </c:pt>
                <c:pt idx="356">
                  <c:v>0.44257703081232491</c:v>
                </c:pt>
                <c:pt idx="357">
                  <c:v>0.44134078212290501</c:v>
                </c:pt>
                <c:pt idx="358">
                  <c:v>0.44011142061281339</c:v>
                </c:pt>
                <c:pt idx="359">
                  <c:v>0.44166666666666665</c:v>
                </c:pt>
                <c:pt idx="360">
                  <c:v>0.44044321329639891</c:v>
                </c:pt>
                <c:pt idx="361">
                  <c:v>0.43922651933701656</c:v>
                </c:pt>
                <c:pt idx="362">
                  <c:v>0.44077134986225897</c:v>
                </c:pt>
                <c:pt idx="363">
                  <c:v>0.43956043956043955</c:v>
                </c:pt>
                <c:pt idx="364">
                  <c:v>0.44109589041095892</c:v>
                </c:pt>
                <c:pt idx="365">
                  <c:v>0.44262295081967212</c:v>
                </c:pt>
                <c:pt idx="366">
                  <c:v>0.44414168937329701</c:v>
                </c:pt>
                <c:pt idx="367">
                  <c:v>0.44293478260869568</c:v>
                </c:pt>
                <c:pt idx="368">
                  <c:v>0.44173441734417346</c:v>
                </c:pt>
                <c:pt idx="369">
                  <c:v>0.44054054054054054</c:v>
                </c:pt>
                <c:pt idx="370">
                  <c:v>0.43935309973045822</c:v>
                </c:pt>
                <c:pt idx="371">
                  <c:v>0.44086021505376344</c:v>
                </c:pt>
                <c:pt idx="372">
                  <c:v>0.44235924932975873</c:v>
                </c:pt>
                <c:pt idx="373">
                  <c:v>0.44117647058823528</c:v>
                </c:pt>
                <c:pt idx="374">
                  <c:v>0.44266666666666665</c:v>
                </c:pt>
                <c:pt idx="375">
                  <c:v>0.44414893617021278</c:v>
                </c:pt>
                <c:pt idx="376">
                  <c:v>0.44297082228116713</c:v>
                </c:pt>
                <c:pt idx="377">
                  <c:v>0.4417989417989418</c:v>
                </c:pt>
                <c:pt idx="378">
                  <c:v>0.44327176781002636</c:v>
                </c:pt>
                <c:pt idx="379">
                  <c:v>0.44210526315789472</c:v>
                </c:pt>
                <c:pt idx="380">
                  <c:v>0.44356955380577429</c:v>
                </c:pt>
                <c:pt idx="381">
                  <c:v>0.44240837696335078</c:v>
                </c:pt>
                <c:pt idx="382">
                  <c:v>0.44386422976501305</c:v>
                </c:pt>
                <c:pt idx="383">
                  <c:v>0.4453125</c:v>
                </c:pt>
                <c:pt idx="384">
                  <c:v>0.44675324675324674</c:v>
                </c:pt>
                <c:pt idx="385">
                  <c:v>0.44559585492227977</c:v>
                </c:pt>
                <c:pt idx="386">
                  <c:v>0.44702842377260982</c:v>
                </c:pt>
                <c:pt idx="387">
                  <c:v>0.4484536082474227</c:v>
                </c:pt>
                <c:pt idx="388">
                  <c:v>0.4473007712082262</c:v>
                </c:pt>
                <c:pt idx="389">
                  <c:v>0.44615384615384618</c:v>
                </c:pt>
                <c:pt idx="390">
                  <c:v>0.4475703324808184</c:v>
                </c:pt>
                <c:pt idx="391">
                  <c:v>0.44642857142857145</c:v>
                </c:pt>
                <c:pt idx="392">
                  <c:v>0.44529262086513993</c:v>
                </c:pt>
                <c:pt idx="393">
                  <c:v>0.4467005076142132</c:v>
                </c:pt>
                <c:pt idx="394">
                  <c:v>0.44556962025316454</c:v>
                </c:pt>
                <c:pt idx="395">
                  <c:v>0.44444444444444442</c:v>
                </c:pt>
                <c:pt idx="396">
                  <c:v>0.44584382871536526</c:v>
                </c:pt>
                <c:pt idx="397">
                  <c:v>0.44723618090452261</c:v>
                </c:pt>
                <c:pt idx="398">
                  <c:v>0.44862155388471175</c:v>
                </c:pt>
                <c:pt idx="399">
                  <c:v>0.45</c:v>
                </c:pt>
                <c:pt idx="400">
                  <c:v>0.45137157107231918</c:v>
                </c:pt>
                <c:pt idx="401">
                  <c:v>0.45273631840796019</c:v>
                </c:pt>
                <c:pt idx="402">
                  <c:v>0.45161290322580644</c:v>
                </c:pt>
                <c:pt idx="403">
                  <c:v>0.45049504950495051</c:v>
                </c:pt>
                <c:pt idx="404">
                  <c:v>0.44938271604938274</c:v>
                </c:pt>
                <c:pt idx="405">
                  <c:v>0.45073891625615764</c:v>
                </c:pt>
                <c:pt idx="406">
                  <c:v>0.44963144963144963</c:v>
                </c:pt>
                <c:pt idx="407">
                  <c:v>0.45098039215686275</c:v>
                </c:pt>
                <c:pt idx="408">
                  <c:v>0.45232273838630804</c:v>
                </c:pt>
                <c:pt idx="409">
                  <c:v>0.45365853658536587</c:v>
                </c:pt>
                <c:pt idx="410">
                  <c:v>0.45498783454987834</c:v>
                </c:pt>
                <c:pt idx="411">
                  <c:v>0.45388349514563109</c:v>
                </c:pt>
                <c:pt idx="412">
                  <c:v>0.45278450363196127</c:v>
                </c:pt>
                <c:pt idx="413">
                  <c:v>0.45169082125603865</c:v>
                </c:pt>
                <c:pt idx="414">
                  <c:v>0.45301204819277108</c:v>
                </c:pt>
                <c:pt idx="415">
                  <c:v>0.45432692307692307</c:v>
                </c:pt>
                <c:pt idx="416">
                  <c:v>0.45563549160671463</c:v>
                </c:pt>
                <c:pt idx="417">
                  <c:v>0.45454545454545453</c:v>
                </c:pt>
                <c:pt idx="418">
                  <c:v>0.45346062052505964</c:v>
                </c:pt>
                <c:pt idx="419">
                  <c:v>0.45476190476190476</c:v>
                </c:pt>
                <c:pt idx="420">
                  <c:v>0.45368171021377673</c:v>
                </c:pt>
                <c:pt idx="421">
                  <c:v>0.45260663507109006</c:v>
                </c:pt>
                <c:pt idx="422">
                  <c:v>0.45153664302600471</c:v>
                </c:pt>
                <c:pt idx="423">
                  <c:v>0.45047169811320753</c:v>
                </c:pt>
                <c:pt idx="424">
                  <c:v>0.44941176470588234</c:v>
                </c:pt>
                <c:pt idx="425">
                  <c:v>0.45070422535211269</c:v>
                </c:pt>
                <c:pt idx="426">
                  <c:v>0.44964871194379391</c:v>
                </c:pt>
                <c:pt idx="427">
                  <c:v>0.44859813084112149</c:v>
                </c:pt>
                <c:pt idx="428">
                  <c:v>0.44988344988344986</c:v>
                </c:pt>
                <c:pt idx="429">
                  <c:v>0.44883720930232557</c:v>
                </c:pt>
                <c:pt idx="430">
                  <c:v>0.44779582366589327</c:v>
                </c:pt>
                <c:pt idx="431">
                  <c:v>0.44907407407407407</c:v>
                </c:pt>
                <c:pt idx="432">
                  <c:v>0.45034642032332561</c:v>
                </c:pt>
                <c:pt idx="433">
                  <c:v>0.45161290322580644</c:v>
                </c:pt>
                <c:pt idx="434">
                  <c:v>0.45287356321839078</c:v>
                </c:pt>
                <c:pt idx="435">
                  <c:v>0.45183486238532111</c:v>
                </c:pt>
                <c:pt idx="436">
                  <c:v>0.45080091533180777</c:v>
                </c:pt>
                <c:pt idx="437">
                  <c:v>0.45205479452054792</c:v>
                </c:pt>
                <c:pt idx="438">
                  <c:v>0.45102505694760819</c:v>
                </c:pt>
                <c:pt idx="439">
                  <c:v>0.45</c:v>
                </c:pt>
                <c:pt idx="440">
                  <c:v>0.4512471655328798</c:v>
                </c:pt>
                <c:pt idx="441">
                  <c:v>0.45022624434389141</c:v>
                </c:pt>
                <c:pt idx="442">
                  <c:v>0.44920993227990968</c:v>
                </c:pt>
                <c:pt idx="443">
                  <c:v>0.45045045045045046</c:v>
                </c:pt>
                <c:pt idx="444">
                  <c:v>0.449438202247191</c:v>
                </c:pt>
                <c:pt idx="445">
                  <c:v>0.44843049327354262</c:v>
                </c:pt>
                <c:pt idx="446">
                  <c:v>0.44966442953020136</c:v>
                </c:pt>
                <c:pt idx="447">
                  <c:v>0.45089285714285715</c:v>
                </c:pt>
                <c:pt idx="448">
                  <c:v>0.45211581291759467</c:v>
                </c:pt>
                <c:pt idx="449">
                  <c:v>0.45111111111111113</c:v>
                </c:pt>
                <c:pt idx="450">
                  <c:v>0.45011086474501111</c:v>
                </c:pt>
                <c:pt idx="451">
                  <c:v>0.45132743362831856</c:v>
                </c:pt>
                <c:pt idx="452">
                  <c:v>0.45253863134657835</c:v>
                </c:pt>
                <c:pt idx="453">
                  <c:v>0.45154185022026433</c:v>
                </c:pt>
                <c:pt idx="454">
                  <c:v>0.45274725274725275</c:v>
                </c:pt>
                <c:pt idx="455">
                  <c:v>0.4517543859649123</c:v>
                </c:pt>
                <c:pt idx="456">
                  <c:v>0.45076586433260396</c:v>
                </c:pt>
                <c:pt idx="457">
                  <c:v>0.45196506550218341</c:v>
                </c:pt>
                <c:pt idx="458">
                  <c:v>0.45098039215686275</c:v>
                </c:pt>
                <c:pt idx="459">
                  <c:v>0.45217391304347826</c:v>
                </c:pt>
                <c:pt idx="460">
                  <c:v>0.4511930585683297</c:v>
                </c:pt>
                <c:pt idx="461">
                  <c:v>0.45238095238095238</c:v>
                </c:pt>
                <c:pt idx="462">
                  <c:v>0.45140388768898487</c:v>
                </c:pt>
                <c:pt idx="463">
                  <c:v>0.45258620689655171</c:v>
                </c:pt>
                <c:pt idx="464">
                  <c:v>0.45376344086021503</c:v>
                </c:pt>
                <c:pt idx="465">
                  <c:v>0.45278969957081544</c:v>
                </c:pt>
                <c:pt idx="466">
                  <c:v>0.45396145610278371</c:v>
                </c:pt>
                <c:pt idx="467">
                  <c:v>0.45512820512820512</c:v>
                </c:pt>
                <c:pt idx="468">
                  <c:v>0.45415778251599148</c:v>
                </c:pt>
                <c:pt idx="469">
                  <c:v>0.45319148936170212</c:v>
                </c:pt>
                <c:pt idx="470">
                  <c:v>0.45435244161358812</c:v>
                </c:pt>
                <c:pt idx="471">
                  <c:v>0.45550847457627119</c:v>
                </c:pt>
                <c:pt idx="472">
                  <c:v>0.45665961945031713</c:v>
                </c:pt>
                <c:pt idx="473">
                  <c:v>0.45569620253164556</c:v>
                </c:pt>
                <c:pt idx="474">
                  <c:v>0.45684210526315788</c:v>
                </c:pt>
                <c:pt idx="475">
                  <c:v>0.45588235294117646</c:v>
                </c:pt>
                <c:pt idx="476">
                  <c:v>0.45492662473794548</c:v>
                </c:pt>
                <c:pt idx="477">
                  <c:v>0.45606694560669458</c:v>
                </c:pt>
                <c:pt idx="478">
                  <c:v>0.45511482254697289</c:v>
                </c:pt>
                <c:pt idx="479">
                  <c:v>0.45416666666666666</c:v>
                </c:pt>
                <c:pt idx="480">
                  <c:v>0.45530145530145533</c:v>
                </c:pt>
                <c:pt idx="481">
                  <c:v>0.45435684647302904</c:v>
                </c:pt>
                <c:pt idx="482">
                  <c:v>0.453416149068323</c:v>
                </c:pt>
                <c:pt idx="483">
                  <c:v>0.4524793388429752</c:v>
                </c:pt>
                <c:pt idx="484">
                  <c:v>0.45360824742268041</c:v>
                </c:pt>
                <c:pt idx="485">
                  <c:v>0.45267489711934156</c:v>
                </c:pt>
                <c:pt idx="486">
                  <c:v>0.45174537987679669</c:v>
                </c:pt>
                <c:pt idx="487">
                  <c:v>0.45081967213114754</c:v>
                </c:pt>
                <c:pt idx="488">
                  <c:v>0.44989775051124742</c:v>
                </c:pt>
                <c:pt idx="489">
                  <c:v>0.44897959183673469</c:v>
                </c:pt>
                <c:pt idx="490">
                  <c:v>0.45010183299389001</c:v>
                </c:pt>
                <c:pt idx="491">
                  <c:v>0.45121951219512196</c:v>
                </c:pt>
                <c:pt idx="492">
                  <c:v>0.45030425963488846</c:v>
                </c:pt>
                <c:pt idx="493">
                  <c:v>0.44939271255060731</c:v>
                </c:pt>
                <c:pt idx="494">
                  <c:v>0.45050505050505052</c:v>
                </c:pt>
                <c:pt idx="495">
                  <c:v>0.45161290322580644</c:v>
                </c:pt>
                <c:pt idx="496">
                  <c:v>0.45070422535211269</c:v>
                </c:pt>
                <c:pt idx="497">
                  <c:v>0.45180722891566266</c:v>
                </c:pt>
                <c:pt idx="498">
                  <c:v>0.4529058116232465</c:v>
                </c:pt>
                <c:pt idx="499">
                  <c:v>0.45200000000000001</c:v>
                </c:pt>
              </c:numCache>
            </c:numRef>
          </c:yVal>
          <c:smooth val="1"/>
        </c:ser>
        <c:axId val="58954496"/>
        <c:axId val="58956032"/>
      </c:scatterChart>
      <c:valAx>
        <c:axId val="58954496"/>
        <c:scaling>
          <c:orientation val="minMax"/>
          <c:max val="500"/>
          <c:min val="0"/>
        </c:scaling>
        <c:axPos val="b"/>
        <c:tickLblPos val="nextTo"/>
        <c:crossAx val="58956032"/>
        <c:crosses val="autoZero"/>
        <c:crossBetween val="midCat"/>
        <c:majorUnit val="100"/>
      </c:valAx>
      <c:valAx>
        <c:axId val="58956032"/>
        <c:scaling>
          <c:orientation val="minMax"/>
          <c:min val="0"/>
        </c:scaling>
        <c:axPos val="l"/>
        <c:majorGridlines/>
        <c:numFmt formatCode="General" sourceLinked="1"/>
        <c:tickLblPos val="nextTo"/>
        <c:crossAx val="58954496"/>
        <c:crosses val="autoZero"/>
        <c:crossBetween val="midCat"/>
      </c:valAx>
    </c:plotArea>
    <c:plotVisOnly val="1"/>
  </c:chart>
  <c:spPr>
    <a:solidFill>
      <a:srgbClr val="92D050"/>
    </a:solidFill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Bleue</a:t>
            </a:r>
          </a:p>
        </c:rich>
      </c:tx>
      <c:layout/>
    </c:title>
    <c:plotArea>
      <c:layout/>
      <c:scatterChart>
        <c:scatterStyle val="smoothMarker"/>
        <c:ser>
          <c:idx val="0"/>
          <c:order val="1"/>
          <c:tx>
            <c:strRef>
              <c:f>Feuil1!$H$10</c:f>
              <c:strCache>
                <c:ptCount val="1"/>
                <c:pt idx="0">
                  <c:v>Bleue Cum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yVal>
            <c:numRef>
              <c:f>Feuil1!$H$11:$H$510</c:f>
              <c:numCache>
                <c:formatCode>General</c:formatCode>
                <c:ptCount val="500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0.25</c:v>
                </c:pt>
                <c:pt idx="4">
                  <c:v>0.4</c:v>
                </c:pt>
                <c:pt idx="5">
                  <c:v>0.33333333333333331</c:v>
                </c:pt>
                <c:pt idx="6">
                  <c:v>0.2857142857142857</c:v>
                </c:pt>
                <c:pt idx="7">
                  <c:v>0.25</c:v>
                </c:pt>
                <c:pt idx="8">
                  <c:v>0.22222222222222221</c:v>
                </c:pt>
                <c:pt idx="9">
                  <c:v>0.2</c:v>
                </c:pt>
                <c:pt idx="10">
                  <c:v>0.27272727272727271</c:v>
                </c:pt>
                <c:pt idx="11">
                  <c:v>0.25</c:v>
                </c:pt>
                <c:pt idx="12">
                  <c:v>0.23076923076923078</c:v>
                </c:pt>
                <c:pt idx="13">
                  <c:v>0.2857142857142857</c:v>
                </c:pt>
                <c:pt idx="14">
                  <c:v>0.26666666666666666</c:v>
                </c:pt>
                <c:pt idx="15">
                  <c:v>0.25</c:v>
                </c:pt>
                <c:pt idx="16">
                  <c:v>0.23529411764705882</c:v>
                </c:pt>
                <c:pt idx="17">
                  <c:v>0.22222222222222221</c:v>
                </c:pt>
                <c:pt idx="18">
                  <c:v>0.21052631578947367</c:v>
                </c:pt>
                <c:pt idx="19">
                  <c:v>0.2</c:v>
                </c:pt>
                <c:pt idx="20">
                  <c:v>0.23809523809523808</c:v>
                </c:pt>
                <c:pt idx="21">
                  <c:v>0.27272727272727271</c:v>
                </c:pt>
                <c:pt idx="22">
                  <c:v>0.2608695652173913</c:v>
                </c:pt>
                <c:pt idx="23">
                  <c:v>0.25</c:v>
                </c:pt>
                <c:pt idx="24">
                  <c:v>0.28000000000000003</c:v>
                </c:pt>
                <c:pt idx="25">
                  <c:v>0.26923076923076922</c:v>
                </c:pt>
                <c:pt idx="26">
                  <c:v>0.29629629629629628</c:v>
                </c:pt>
                <c:pt idx="27">
                  <c:v>0.2857142857142857</c:v>
                </c:pt>
                <c:pt idx="28">
                  <c:v>0.27586206896551724</c:v>
                </c:pt>
                <c:pt idx="29">
                  <c:v>0.26666666666666666</c:v>
                </c:pt>
                <c:pt idx="30">
                  <c:v>0.25806451612903225</c:v>
                </c:pt>
                <c:pt idx="31">
                  <c:v>0.25</c:v>
                </c:pt>
                <c:pt idx="32">
                  <c:v>0.24242424242424243</c:v>
                </c:pt>
                <c:pt idx="33">
                  <c:v>0.23529411764705882</c:v>
                </c:pt>
                <c:pt idx="34">
                  <c:v>0.22857142857142856</c:v>
                </c:pt>
                <c:pt idx="35">
                  <c:v>0.22222222222222221</c:v>
                </c:pt>
                <c:pt idx="36">
                  <c:v>0.21621621621621623</c:v>
                </c:pt>
                <c:pt idx="37">
                  <c:v>0.21052631578947367</c:v>
                </c:pt>
                <c:pt idx="38">
                  <c:v>0.20512820512820512</c:v>
                </c:pt>
                <c:pt idx="39">
                  <c:v>0.22500000000000001</c:v>
                </c:pt>
                <c:pt idx="40">
                  <c:v>0.24390243902439024</c:v>
                </c:pt>
                <c:pt idx="41">
                  <c:v>0.23809523809523808</c:v>
                </c:pt>
                <c:pt idx="42">
                  <c:v>0.23255813953488372</c:v>
                </c:pt>
                <c:pt idx="43">
                  <c:v>0.25</c:v>
                </c:pt>
                <c:pt idx="44">
                  <c:v>0.24444444444444444</c:v>
                </c:pt>
                <c:pt idx="45">
                  <c:v>0.2391304347826087</c:v>
                </c:pt>
                <c:pt idx="46">
                  <c:v>0.23404255319148937</c:v>
                </c:pt>
                <c:pt idx="47">
                  <c:v>0.25</c:v>
                </c:pt>
                <c:pt idx="48">
                  <c:v>0.24489795918367346</c:v>
                </c:pt>
                <c:pt idx="49">
                  <c:v>0.24</c:v>
                </c:pt>
                <c:pt idx="50">
                  <c:v>0.23529411764705882</c:v>
                </c:pt>
                <c:pt idx="51">
                  <c:v>0.23076923076923078</c:v>
                </c:pt>
                <c:pt idx="52">
                  <c:v>0.22641509433962265</c:v>
                </c:pt>
                <c:pt idx="53">
                  <c:v>0.24074074074074073</c:v>
                </c:pt>
                <c:pt idx="54">
                  <c:v>0.23636363636363636</c:v>
                </c:pt>
                <c:pt idx="55">
                  <c:v>0.25</c:v>
                </c:pt>
                <c:pt idx="56">
                  <c:v>0.26315789473684209</c:v>
                </c:pt>
                <c:pt idx="57">
                  <c:v>0.25862068965517243</c:v>
                </c:pt>
                <c:pt idx="58">
                  <c:v>0.25423728813559321</c:v>
                </c:pt>
                <c:pt idx="59">
                  <c:v>0.25</c:v>
                </c:pt>
                <c:pt idx="60">
                  <c:v>0.24590163934426229</c:v>
                </c:pt>
                <c:pt idx="61">
                  <c:v>0.24193548387096775</c:v>
                </c:pt>
                <c:pt idx="62">
                  <c:v>0.23809523809523808</c:v>
                </c:pt>
                <c:pt idx="63">
                  <c:v>0.234375</c:v>
                </c:pt>
                <c:pt idx="64">
                  <c:v>0.24615384615384617</c:v>
                </c:pt>
                <c:pt idx="65">
                  <c:v>0.24242424242424243</c:v>
                </c:pt>
                <c:pt idx="66">
                  <c:v>0.23880597014925373</c:v>
                </c:pt>
                <c:pt idx="67">
                  <c:v>0.23529411764705882</c:v>
                </c:pt>
                <c:pt idx="68">
                  <c:v>0.2318840579710145</c:v>
                </c:pt>
                <c:pt idx="69">
                  <c:v>0.22857142857142856</c:v>
                </c:pt>
                <c:pt idx="70">
                  <c:v>0.23943661971830985</c:v>
                </c:pt>
                <c:pt idx="71">
                  <c:v>0.25</c:v>
                </c:pt>
                <c:pt idx="72">
                  <c:v>0.24657534246575341</c:v>
                </c:pt>
                <c:pt idx="73">
                  <c:v>0.24324324324324326</c:v>
                </c:pt>
                <c:pt idx="74">
                  <c:v>0.24</c:v>
                </c:pt>
                <c:pt idx="75">
                  <c:v>0.23684210526315788</c:v>
                </c:pt>
                <c:pt idx="76">
                  <c:v>0.23376623376623376</c:v>
                </c:pt>
                <c:pt idx="77">
                  <c:v>0.23076923076923078</c:v>
                </c:pt>
                <c:pt idx="78">
                  <c:v>0.22784810126582278</c:v>
                </c:pt>
                <c:pt idx="79">
                  <c:v>0.23749999999999999</c:v>
                </c:pt>
                <c:pt idx="80">
                  <c:v>0.23456790123456789</c:v>
                </c:pt>
                <c:pt idx="81">
                  <c:v>0.23170731707317074</c:v>
                </c:pt>
                <c:pt idx="82">
                  <c:v>0.2289156626506024</c:v>
                </c:pt>
                <c:pt idx="83">
                  <c:v>0.22619047619047619</c:v>
                </c:pt>
                <c:pt idx="84">
                  <c:v>0.22352941176470589</c:v>
                </c:pt>
                <c:pt idx="85">
                  <c:v>0.23255813953488372</c:v>
                </c:pt>
                <c:pt idx="86">
                  <c:v>0.22988505747126436</c:v>
                </c:pt>
                <c:pt idx="87">
                  <c:v>0.22727272727272727</c:v>
                </c:pt>
                <c:pt idx="88">
                  <c:v>0.2247191011235955</c:v>
                </c:pt>
                <c:pt idx="89">
                  <c:v>0.23333333333333334</c:v>
                </c:pt>
                <c:pt idx="90">
                  <c:v>0.23076923076923078</c:v>
                </c:pt>
                <c:pt idx="91">
                  <c:v>0.22826086956521738</c:v>
                </c:pt>
                <c:pt idx="92">
                  <c:v>0.22580645161290322</c:v>
                </c:pt>
                <c:pt idx="93">
                  <c:v>0.22340425531914893</c:v>
                </c:pt>
                <c:pt idx="94">
                  <c:v>0.22105263157894736</c:v>
                </c:pt>
                <c:pt idx="95">
                  <c:v>0.21875</c:v>
                </c:pt>
                <c:pt idx="96">
                  <c:v>0.21649484536082475</c:v>
                </c:pt>
                <c:pt idx="97">
                  <c:v>0.22448979591836735</c:v>
                </c:pt>
                <c:pt idx="98">
                  <c:v>0.22222222222222221</c:v>
                </c:pt>
                <c:pt idx="99">
                  <c:v>0.22</c:v>
                </c:pt>
                <c:pt idx="100">
                  <c:v>0.22772277227722773</c:v>
                </c:pt>
                <c:pt idx="101">
                  <c:v>0.22549019607843138</c:v>
                </c:pt>
                <c:pt idx="102">
                  <c:v>0.23300970873786409</c:v>
                </c:pt>
                <c:pt idx="103">
                  <c:v>0.23076923076923078</c:v>
                </c:pt>
                <c:pt idx="104">
                  <c:v>0.22857142857142856</c:v>
                </c:pt>
                <c:pt idx="105">
                  <c:v>0.22641509433962265</c:v>
                </c:pt>
                <c:pt idx="106">
                  <c:v>0.23364485981308411</c:v>
                </c:pt>
                <c:pt idx="107">
                  <c:v>0.24074074074074073</c:v>
                </c:pt>
                <c:pt idx="108">
                  <c:v>0.24770642201834864</c:v>
                </c:pt>
                <c:pt idx="109">
                  <c:v>0.25454545454545452</c:v>
                </c:pt>
                <c:pt idx="110">
                  <c:v>0.25225225225225223</c:v>
                </c:pt>
                <c:pt idx="111">
                  <c:v>0.25</c:v>
                </c:pt>
                <c:pt idx="112">
                  <c:v>0.24778761061946902</c:v>
                </c:pt>
                <c:pt idx="113">
                  <c:v>0.24561403508771928</c:v>
                </c:pt>
                <c:pt idx="114">
                  <c:v>0.24347826086956523</c:v>
                </c:pt>
                <c:pt idx="115">
                  <c:v>0.25</c:v>
                </c:pt>
                <c:pt idx="116">
                  <c:v>0.25641025641025639</c:v>
                </c:pt>
                <c:pt idx="117">
                  <c:v>0.25423728813559321</c:v>
                </c:pt>
                <c:pt idx="118">
                  <c:v>0.25210084033613445</c:v>
                </c:pt>
                <c:pt idx="119">
                  <c:v>0.25</c:v>
                </c:pt>
                <c:pt idx="120">
                  <c:v>0.256198347107438</c:v>
                </c:pt>
                <c:pt idx="121">
                  <c:v>0.25409836065573771</c:v>
                </c:pt>
                <c:pt idx="122">
                  <c:v>0.25203252032520324</c:v>
                </c:pt>
                <c:pt idx="123">
                  <c:v>0.25</c:v>
                </c:pt>
                <c:pt idx="124">
                  <c:v>0.248</c:v>
                </c:pt>
                <c:pt idx="125">
                  <c:v>0.24603174603174602</c:v>
                </c:pt>
                <c:pt idx="126">
                  <c:v>0.24409448818897639</c:v>
                </c:pt>
                <c:pt idx="127">
                  <c:v>0.2421875</c:v>
                </c:pt>
                <c:pt idx="128">
                  <c:v>0.24806201550387597</c:v>
                </c:pt>
                <c:pt idx="129">
                  <c:v>0.24615384615384617</c:v>
                </c:pt>
                <c:pt idx="130">
                  <c:v>0.24427480916030533</c:v>
                </c:pt>
                <c:pt idx="131">
                  <c:v>0.24242424242424243</c:v>
                </c:pt>
                <c:pt idx="132">
                  <c:v>0.24060150375939848</c:v>
                </c:pt>
                <c:pt idx="133">
                  <c:v>0.23880597014925373</c:v>
                </c:pt>
                <c:pt idx="134">
                  <c:v>0.24444444444444444</c:v>
                </c:pt>
                <c:pt idx="135">
                  <c:v>0.24264705882352941</c:v>
                </c:pt>
                <c:pt idx="136">
                  <c:v>0.24087591240875914</c:v>
                </c:pt>
                <c:pt idx="137">
                  <c:v>0.2391304347826087</c:v>
                </c:pt>
                <c:pt idx="138">
                  <c:v>0.2446043165467626</c:v>
                </c:pt>
                <c:pt idx="139">
                  <c:v>0.24285714285714285</c:v>
                </c:pt>
                <c:pt idx="140">
                  <c:v>0.24113475177304963</c:v>
                </c:pt>
                <c:pt idx="141">
                  <c:v>0.23943661971830985</c:v>
                </c:pt>
                <c:pt idx="142">
                  <c:v>0.23776223776223776</c:v>
                </c:pt>
                <c:pt idx="143">
                  <c:v>0.2361111111111111</c:v>
                </c:pt>
                <c:pt idx="144">
                  <c:v>0.2413793103448276</c:v>
                </c:pt>
                <c:pt idx="145">
                  <c:v>0.23972602739726026</c:v>
                </c:pt>
                <c:pt idx="146">
                  <c:v>0.24489795918367346</c:v>
                </c:pt>
                <c:pt idx="147">
                  <c:v>0.24324324324324326</c:v>
                </c:pt>
                <c:pt idx="148">
                  <c:v>0.24161073825503357</c:v>
                </c:pt>
                <c:pt idx="149">
                  <c:v>0.24</c:v>
                </c:pt>
                <c:pt idx="150">
                  <c:v>0.23841059602649006</c:v>
                </c:pt>
                <c:pt idx="151">
                  <c:v>0.23684210526315788</c:v>
                </c:pt>
                <c:pt idx="152">
                  <c:v>0.23529411764705882</c:v>
                </c:pt>
                <c:pt idx="153">
                  <c:v>0.24025974025974026</c:v>
                </c:pt>
                <c:pt idx="154">
                  <c:v>0.23870967741935484</c:v>
                </c:pt>
                <c:pt idx="155">
                  <c:v>0.24358974358974358</c:v>
                </c:pt>
                <c:pt idx="156">
                  <c:v>0.24203821656050956</c:v>
                </c:pt>
                <c:pt idx="157">
                  <c:v>0.24683544303797469</c:v>
                </c:pt>
                <c:pt idx="158">
                  <c:v>0.24528301886792453</c:v>
                </c:pt>
                <c:pt idx="159">
                  <c:v>0.25</c:v>
                </c:pt>
                <c:pt idx="160">
                  <c:v>0.2484472049689441</c:v>
                </c:pt>
                <c:pt idx="161">
                  <c:v>0.24691358024691357</c:v>
                </c:pt>
                <c:pt idx="162">
                  <c:v>0.24539877300613497</c:v>
                </c:pt>
                <c:pt idx="163">
                  <c:v>0.24390243902439024</c:v>
                </c:pt>
                <c:pt idx="164">
                  <c:v>0.24242424242424243</c:v>
                </c:pt>
                <c:pt idx="165">
                  <c:v>0.24096385542168675</c:v>
                </c:pt>
                <c:pt idx="166">
                  <c:v>0.23952095808383234</c:v>
                </c:pt>
                <c:pt idx="167">
                  <c:v>0.23809523809523808</c:v>
                </c:pt>
                <c:pt idx="168">
                  <c:v>0.23668639053254437</c:v>
                </c:pt>
                <c:pt idx="169">
                  <c:v>0.2411764705882353</c:v>
                </c:pt>
                <c:pt idx="170">
                  <c:v>0.23976608187134502</c:v>
                </c:pt>
                <c:pt idx="171">
                  <c:v>0.2441860465116279</c:v>
                </c:pt>
                <c:pt idx="172">
                  <c:v>0.24277456647398843</c:v>
                </c:pt>
                <c:pt idx="173">
                  <c:v>0.2413793103448276</c:v>
                </c:pt>
                <c:pt idx="174">
                  <c:v>0.24</c:v>
                </c:pt>
                <c:pt idx="175">
                  <c:v>0.24431818181818182</c:v>
                </c:pt>
                <c:pt idx="176">
                  <c:v>0.24293785310734464</c:v>
                </c:pt>
                <c:pt idx="177">
                  <c:v>0.24719101123595505</c:v>
                </c:pt>
                <c:pt idx="178">
                  <c:v>0.24581005586592178</c:v>
                </c:pt>
                <c:pt idx="179">
                  <c:v>0.24444444444444444</c:v>
                </c:pt>
                <c:pt idx="180">
                  <c:v>0.24309392265193369</c:v>
                </c:pt>
                <c:pt idx="181">
                  <c:v>0.24725274725274726</c:v>
                </c:pt>
                <c:pt idx="182">
                  <c:v>0.24590163934426229</c:v>
                </c:pt>
                <c:pt idx="183">
                  <c:v>0.24456521739130435</c:v>
                </c:pt>
                <c:pt idx="184">
                  <c:v>0.24324324324324326</c:v>
                </c:pt>
                <c:pt idx="185">
                  <c:v>0.24731182795698925</c:v>
                </c:pt>
                <c:pt idx="186">
                  <c:v>0.24598930481283424</c:v>
                </c:pt>
                <c:pt idx="187">
                  <c:v>0.25</c:v>
                </c:pt>
                <c:pt idx="188">
                  <c:v>0.24867724867724866</c:v>
                </c:pt>
                <c:pt idx="189">
                  <c:v>0.24736842105263157</c:v>
                </c:pt>
                <c:pt idx="190">
                  <c:v>0.2513089005235602</c:v>
                </c:pt>
                <c:pt idx="191">
                  <c:v>0.25</c:v>
                </c:pt>
                <c:pt idx="192">
                  <c:v>0.24870466321243523</c:v>
                </c:pt>
                <c:pt idx="193">
                  <c:v>0.24742268041237114</c:v>
                </c:pt>
                <c:pt idx="194">
                  <c:v>0.24615384615384617</c:v>
                </c:pt>
                <c:pt idx="195">
                  <c:v>0.24489795918367346</c:v>
                </c:pt>
                <c:pt idx="196">
                  <c:v>0.24365482233502539</c:v>
                </c:pt>
                <c:pt idx="197">
                  <c:v>0.24242424242424243</c:v>
                </c:pt>
                <c:pt idx="198">
                  <c:v>0.24120603015075376</c:v>
                </c:pt>
                <c:pt idx="199">
                  <c:v>0.24</c:v>
                </c:pt>
                <c:pt idx="200">
                  <c:v>0.23880597014925373</c:v>
                </c:pt>
                <c:pt idx="201">
                  <c:v>0.24257425742574257</c:v>
                </c:pt>
                <c:pt idx="202">
                  <c:v>0.2413793103448276</c:v>
                </c:pt>
                <c:pt idx="203">
                  <c:v>0.24509803921568626</c:v>
                </c:pt>
                <c:pt idx="204">
                  <c:v>0.24390243902439024</c:v>
                </c:pt>
                <c:pt idx="205">
                  <c:v>0.24271844660194175</c:v>
                </c:pt>
                <c:pt idx="206">
                  <c:v>0.24637681159420291</c:v>
                </c:pt>
                <c:pt idx="207">
                  <c:v>0.24519230769230768</c:v>
                </c:pt>
                <c:pt idx="208">
                  <c:v>0.24401913875598086</c:v>
                </c:pt>
                <c:pt idx="209">
                  <c:v>0.24285714285714285</c:v>
                </c:pt>
                <c:pt idx="210">
                  <c:v>0.24170616113744076</c:v>
                </c:pt>
                <c:pt idx="211">
                  <c:v>0.24056603773584906</c:v>
                </c:pt>
                <c:pt idx="212">
                  <c:v>0.23943661971830985</c:v>
                </c:pt>
                <c:pt idx="213">
                  <c:v>0.24299065420560748</c:v>
                </c:pt>
                <c:pt idx="214">
                  <c:v>0.24186046511627907</c:v>
                </c:pt>
                <c:pt idx="215">
                  <c:v>0.24074074074074073</c:v>
                </c:pt>
                <c:pt idx="216">
                  <c:v>0.23963133640552994</c:v>
                </c:pt>
                <c:pt idx="217">
                  <c:v>0.24311926605504589</c:v>
                </c:pt>
                <c:pt idx="218">
                  <c:v>0.24200913242009131</c:v>
                </c:pt>
                <c:pt idx="219">
                  <c:v>0.24090909090909091</c:v>
                </c:pt>
                <c:pt idx="220">
                  <c:v>0.23981900452488689</c:v>
                </c:pt>
                <c:pt idx="221">
                  <c:v>0.23873873873873874</c:v>
                </c:pt>
                <c:pt idx="222">
                  <c:v>0.23766816143497757</c:v>
                </c:pt>
                <c:pt idx="223">
                  <c:v>0.23660714285714285</c:v>
                </c:pt>
                <c:pt idx="224">
                  <c:v>0.23555555555555555</c:v>
                </c:pt>
                <c:pt idx="225">
                  <c:v>0.23893805309734514</c:v>
                </c:pt>
                <c:pt idx="226">
                  <c:v>0.24229074889867841</c:v>
                </c:pt>
                <c:pt idx="227">
                  <c:v>0.2412280701754386</c:v>
                </c:pt>
                <c:pt idx="228">
                  <c:v>0.24017467248908297</c:v>
                </c:pt>
                <c:pt idx="229">
                  <c:v>0.2391304347826087</c:v>
                </c:pt>
                <c:pt idx="230">
                  <c:v>0.24242424242424243</c:v>
                </c:pt>
                <c:pt idx="231">
                  <c:v>0.2413793103448276</c:v>
                </c:pt>
                <c:pt idx="232">
                  <c:v>0.24463519313304721</c:v>
                </c:pt>
                <c:pt idx="233">
                  <c:v>0.24786324786324787</c:v>
                </c:pt>
                <c:pt idx="234">
                  <c:v>0.24680851063829787</c:v>
                </c:pt>
                <c:pt idx="235">
                  <c:v>0.25</c:v>
                </c:pt>
                <c:pt idx="236">
                  <c:v>0.24894514767932491</c:v>
                </c:pt>
                <c:pt idx="237">
                  <c:v>0.24789915966386555</c:v>
                </c:pt>
                <c:pt idx="238">
                  <c:v>0.2510460251046025</c:v>
                </c:pt>
                <c:pt idx="239">
                  <c:v>0.25</c:v>
                </c:pt>
                <c:pt idx="240">
                  <c:v>0.24896265560165975</c:v>
                </c:pt>
                <c:pt idx="241">
                  <c:v>0.25206611570247933</c:v>
                </c:pt>
                <c:pt idx="242">
                  <c:v>0.25102880658436216</c:v>
                </c:pt>
                <c:pt idx="243">
                  <c:v>0.25</c:v>
                </c:pt>
                <c:pt idx="244">
                  <c:v>0.24897959183673468</c:v>
                </c:pt>
                <c:pt idx="245">
                  <c:v>0.24796747967479674</c:v>
                </c:pt>
                <c:pt idx="246">
                  <c:v>0.24696356275303644</c:v>
                </c:pt>
                <c:pt idx="247">
                  <c:v>0.24596774193548387</c:v>
                </c:pt>
                <c:pt idx="248">
                  <c:v>0.24497991967871485</c:v>
                </c:pt>
                <c:pt idx="249">
                  <c:v>0.248</c:v>
                </c:pt>
                <c:pt idx="250">
                  <c:v>0.24701195219123506</c:v>
                </c:pt>
                <c:pt idx="251">
                  <c:v>0.24603174603174602</c:v>
                </c:pt>
                <c:pt idx="252">
                  <c:v>0.24505928853754941</c:v>
                </c:pt>
                <c:pt idx="253">
                  <c:v>0.24409448818897639</c:v>
                </c:pt>
                <c:pt idx="254">
                  <c:v>0.24313725490196078</c:v>
                </c:pt>
                <c:pt idx="255">
                  <c:v>0.24609375</c:v>
                </c:pt>
                <c:pt idx="256">
                  <c:v>0.24902723735408561</c:v>
                </c:pt>
                <c:pt idx="257">
                  <c:v>0.25193798449612403</c:v>
                </c:pt>
                <c:pt idx="258">
                  <c:v>0.25096525096525096</c:v>
                </c:pt>
                <c:pt idx="259">
                  <c:v>0.25</c:v>
                </c:pt>
                <c:pt idx="260">
                  <c:v>0.24904214559386972</c:v>
                </c:pt>
                <c:pt idx="261">
                  <c:v>0.24809160305343511</c:v>
                </c:pt>
                <c:pt idx="262">
                  <c:v>0.24714828897338403</c:v>
                </c:pt>
                <c:pt idx="263">
                  <c:v>0.24621212121212122</c:v>
                </c:pt>
                <c:pt idx="264">
                  <c:v>0.24905660377358491</c:v>
                </c:pt>
                <c:pt idx="265">
                  <c:v>0.24812030075187969</c:v>
                </c:pt>
                <c:pt idx="266">
                  <c:v>0.24719101123595505</c:v>
                </c:pt>
                <c:pt idx="267">
                  <c:v>0.2462686567164179</c:v>
                </c:pt>
                <c:pt idx="268">
                  <c:v>0.24535315985130113</c:v>
                </c:pt>
                <c:pt idx="269">
                  <c:v>0.24444444444444444</c:v>
                </c:pt>
                <c:pt idx="270">
                  <c:v>0.24354243542435425</c:v>
                </c:pt>
                <c:pt idx="271">
                  <c:v>0.24264705882352941</c:v>
                </c:pt>
                <c:pt idx="272">
                  <c:v>0.24175824175824176</c:v>
                </c:pt>
                <c:pt idx="273">
                  <c:v>0.24087591240875914</c:v>
                </c:pt>
                <c:pt idx="274">
                  <c:v>0.24</c:v>
                </c:pt>
                <c:pt idx="275">
                  <c:v>0.2391304347826087</c:v>
                </c:pt>
                <c:pt idx="276">
                  <c:v>0.24187725631768953</c:v>
                </c:pt>
                <c:pt idx="277">
                  <c:v>0.24100719424460432</c:v>
                </c:pt>
                <c:pt idx="278">
                  <c:v>0.24372759856630824</c:v>
                </c:pt>
                <c:pt idx="279">
                  <c:v>0.24285714285714285</c:v>
                </c:pt>
                <c:pt idx="280">
                  <c:v>0.24199288256227758</c:v>
                </c:pt>
                <c:pt idx="281">
                  <c:v>0.24113475177304963</c:v>
                </c:pt>
                <c:pt idx="282">
                  <c:v>0.24028268551236748</c:v>
                </c:pt>
                <c:pt idx="283">
                  <c:v>0.24295774647887325</c:v>
                </c:pt>
                <c:pt idx="284">
                  <c:v>0.24210526315789474</c:v>
                </c:pt>
                <c:pt idx="285">
                  <c:v>0.24125874125874125</c:v>
                </c:pt>
                <c:pt idx="286">
                  <c:v>0.24390243902439024</c:v>
                </c:pt>
                <c:pt idx="287">
                  <c:v>0.24652777777777779</c:v>
                </c:pt>
                <c:pt idx="288">
                  <c:v>0.24567474048442905</c:v>
                </c:pt>
                <c:pt idx="289">
                  <c:v>0.24482758620689654</c:v>
                </c:pt>
                <c:pt idx="290">
                  <c:v>0.24398625429553264</c:v>
                </c:pt>
                <c:pt idx="291">
                  <c:v>0.24657534246575341</c:v>
                </c:pt>
                <c:pt idx="292">
                  <c:v>0.24573378839590443</c:v>
                </c:pt>
                <c:pt idx="293">
                  <c:v>0.24489795918367346</c:v>
                </c:pt>
                <c:pt idx="294">
                  <c:v>0.2440677966101695</c:v>
                </c:pt>
                <c:pt idx="295">
                  <c:v>0.24324324324324326</c:v>
                </c:pt>
                <c:pt idx="296">
                  <c:v>0.24242424242424243</c:v>
                </c:pt>
                <c:pt idx="297">
                  <c:v>0.24161073825503357</c:v>
                </c:pt>
                <c:pt idx="298">
                  <c:v>0.24080267558528429</c:v>
                </c:pt>
                <c:pt idx="299">
                  <c:v>0.24</c:v>
                </c:pt>
                <c:pt idx="300">
                  <c:v>0.23920265780730898</c:v>
                </c:pt>
                <c:pt idx="301">
                  <c:v>0.24172185430463577</c:v>
                </c:pt>
                <c:pt idx="302">
                  <c:v>0.24422442244224424</c:v>
                </c:pt>
                <c:pt idx="303">
                  <c:v>0.24342105263157895</c:v>
                </c:pt>
                <c:pt idx="304">
                  <c:v>0.24262295081967214</c:v>
                </c:pt>
                <c:pt idx="305">
                  <c:v>0.24509803921568626</c:v>
                </c:pt>
                <c:pt idx="306">
                  <c:v>0.24429967426710097</c:v>
                </c:pt>
                <c:pt idx="307">
                  <c:v>0.2435064935064935</c:v>
                </c:pt>
                <c:pt idx="308">
                  <c:v>0.24271844660194175</c:v>
                </c:pt>
                <c:pt idx="309">
                  <c:v>0.24193548387096775</c:v>
                </c:pt>
                <c:pt idx="310">
                  <c:v>0.24115755627009647</c:v>
                </c:pt>
                <c:pt idx="311">
                  <c:v>0.24038461538461539</c:v>
                </c:pt>
                <c:pt idx="312">
                  <c:v>0.23961661341853036</c:v>
                </c:pt>
                <c:pt idx="313">
                  <c:v>0.24203821656050956</c:v>
                </c:pt>
                <c:pt idx="314">
                  <c:v>0.24126984126984127</c:v>
                </c:pt>
                <c:pt idx="315">
                  <c:v>0.24367088607594936</c:v>
                </c:pt>
                <c:pt idx="316">
                  <c:v>0.24290220820189273</c:v>
                </c:pt>
                <c:pt idx="317">
                  <c:v>0.24213836477987422</c:v>
                </c:pt>
                <c:pt idx="318">
                  <c:v>0.2413793103448276</c:v>
                </c:pt>
                <c:pt idx="319">
                  <c:v>0.24062500000000001</c:v>
                </c:pt>
                <c:pt idx="320">
                  <c:v>0.24299065420560748</c:v>
                </c:pt>
                <c:pt idx="321">
                  <c:v>0.24223602484472051</c:v>
                </c:pt>
                <c:pt idx="322">
                  <c:v>0.24458204334365324</c:v>
                </c:pt>
                <c:pt idx="323">
                  <c:v>0.24382716049382716</c:v>
                </c:pt>
                <c:pt idx="324">
                  <c:v>0.24615384615384617</c:v>
                </c:pt>
                <c:pt idx="325">
                  <c:v>0.24539877300613497</c:v>
                </c:pt>
                <c:pt idx="326">
                  <c:v>0.24770642201834864</c:v>
                </c:pt>
                <c:pt idx="327">
                  <c:v>0.25</c:v>
                </c:pt>
                <c:pt idx="328">
                  <c:v>0.24924012158054712</c:v>
                </c:pt>
                <c:pt idx="329">
                  <c:v>0.24848484848484848</c:v>
                </c:pt>
                <c:pt idx="330">
                  <c:v>0.24773413897280966</c:v>
                </c:pt>
                <c:pt idx="331">
                  <c:v>0.24698795180722891</c:v>
                </c:pt>
                <c:pt idx="332">
                  <c:v>0.24924924924924924</c:v>
                </c:pt>
                <c:pt idx="333">
                  <c:v>0.24850299401197604</c:v>
                </c:pt>
                <c:pt idx="334">
                  <c:v>0.2507462686567164</c:v>
                </c:pt>
                <c:pt idx="335">
                  <c:v>0.25</c:v>
                </c:pt>
                <c:pt idx="336">
                  <c:v>0.24925816023738873</c:v>
                </c:pt>
                <c:pt idx="337">
                  <c:v>0.25147928994082841</c:v>
                </c:pt>
                <c:pt idx="338">
                  <c:v>0.25073746312684364</c:v>
                </c:pt>
                <c:pt idx="339">
                  <c:v>0.25</c:v>
                </c:pt>
                <c:pt idx="340">
                  <c:v>0.25219941348973607</c:v>
                </c:pt>
                <c:pt idx="341">
                  <c:v>0.25146198830409355</c:v>
                </c:pt>
                <c:pt idx="342">
                  <c:v>0.25072886297376096</c:v>
                </c:pt>
                <c:pt idx="343">
                  <c:v>0.25</c:v>
                </c:pt>
                <c:pt idx="344">
                  <c:v>0.24927536231884059</c:v>
                </c:pt>
                <c:pt idx="345">
                  <c:v>0.25144508670520233</c:v>
                </c:pt>
                <c:pt idx="346">
                  <c:v>0.25072046109510088</c:v>
                </c:pt>
                <c:pt idx="347">
                  <c:v>0.25</c:v>
                </c:pt>
                <c:pt idx="348">
                  <c:v>0.24928366762177651</c:v>
                </c:pt>
                <c:pt idx="349">
                  <c:v>0.24857142857142858</c:v>
                </c:pt>
                <c:pt idx="350">
                  <c:v>0.25071225071225073</c:v>
                </c:pt>
                <c:pt idx="351">
                  <c:v>0.25</c:v>
                </c:pt>
                <c:pt idx="352">
                  <c:v>0.25212464589235128</c:v>
                </c:pt>
                <c:pt idx="353">
                  <c:v>0.25141242937853109</c:v>
                </c:pt>
                <c:pt idx="354">
                  <c:v>0.25070422535211268</c:v>
                </c:pt>
                <c:pt idx="355">
                  <c:v>0.25</c:v>
                </c:pt>
                <c:pt idx="356">
                  <c:v>0.25210084033613445</c:v>
                </c:pt>
                <c:pt idx="357">
                  <c:v>0.25418994413407819</c:v>
                </c:pt>
                <c:pt idx="358">
                  <c:v>0.25348189415041783</c:v>
                </c:pt>
                <c:pt idx="359">
                  <c:v>0.25277777777777777</c:v>
                </c:pt>
                <c:pt idx="360">
                  <c:v>0.25207756232686979</c:v>
                </c:pt>
                <c:pt idx="361">
                  <c:v>0.25138121546961328</c:v>
                </c:pt>
                <c:pt idx="362">
                  <c:v>0.25068870523415976</c:v>
                </c:pt>
                <c:pt idx="363">
                  <c:v>0.25</c:v>
                </c:pt>
                <c:pt idx="364">
                  <c:v>0.24931506849315069</c:v>
                </c:pt>
                <c:pt idx="365">
                  <c:v>0.24863387978142076</c:v>
                </c:pt>
                <c:pt idx="366">
                  <c:v>0.24795640326975477</c:v>
                </c:pt>
                <c:pt idx="367">
                  <c:v>0.24728260869565216</c:v>
                </c:pt>
                <c:pt idx="368">
                  <c:v>0.24932249322493225</c:v>
                </c:pt>
                <c:pt idx="369">
                  <c:v>0.25135135135135134</c:v>
                </c:pt>
                <c:pt idx="370">
                  <c:v>0.25067385444743934</c:v>
                </c:pt>
                <c:pt idx="371">
                  <c:v>0.25</c:v>
                </c:pt>
                <c:pt idx="372">
                  <c:v>0.24932975871313673</c:v>
                </c:pt>
                <c:pt idx="373">
                  <c:v>0.24866310160427807</c:v>
                </c:pt>
                <c:pt idx="374">
                  <c:v>0.248</c:v>
                </c:pt>
                <c:pt idx="375">
                  <c:v>0.2473404255319149</c:v>
                </c:pt>
                <c:pt idx="376">
                  <c:v>0.24933687002652519</c:v>
                </c:pt>
                <c:pt idx="377">
                  <c:v>0.24867724867724866</c:v>
                </c:pt>
                <c:pt idx="378">
                  <c:v>0.24802110817941952</c:v>
                </c:pt>
                <c:pt idx="379">
                  <c:v>0.25</c:v>
                </c:pt>
                <c:pt idx="380">
                  <c:v>0.24934383202099739</c:v>
                </c:pt>
                <c:pt idx="381">
                  <c:v>0.2486910994764398</c:v>
                </c:pt>
                <c:pt idx="382">
                  <c:v>0.24804177545691905</c:v>
                </c:pt>
                <c:pt idx="383">
                  <c:v>0.24739583333333334</c:v>
                </c:pt>
                <c:pt idx="384">
                  <c:v>0.24675324675324675</c:v>
                </c:pt>
                <c:pt idx="385">
                  <c:v>0.24870466321243523</c:v>
                </c:pt>
                <c:pt idx="386">
                  <c:v>0.24806201550387597</c:v>
                </c:pt>
                <c:pt idx="387">
                  <c:v>0.24742268041237114</c:v>
                </c:pt>
                <c:pt idx="388">
                  <c:v>0.24935732647814909</c:v>
                </c:pt>
                <c:pt idx="389">
                  <c:v>0.24871794871794872</c:v>
                </c:pt>
                <c:pt idx="390">
                  <c:v>0.24808184143222506</c:v>
                </c:pt>
                <c:pt idx="391">
                  <c:v>0.24744897959183673</c:v>
                </c:pt>
                <c:pt idx="392">
                  <c:v>0.24681933842239187</c:v>
                </c:pt>
                <c:pt idx="393">
                  <c:v>0.24619289340101522</c:v>
                </c:pt>
                <c:pt idx="394">
                  <c:v>0.24556962025316456</c:v>
                </c:pt>
                <c:pt idx="395">
                  <c:v>0.24494949494949494</c:v>
                </c:pt>
                <c:pt idx="396">
                  <c:v>0.24433249370277077</c:v>
                </c:pt>
                <c:pt idx="397">
                  <c:v>0.24371859296482412</c:v>
                </c:pt>
                <c:pt idx="398">
                  <c:v>0.24310776942355888</c:v>
                </c:pt>
                <c:pt idx="399">
                  <c:v>0.24249999999999999</c:v>
                </c:pt>
                <c:pt idx="400">
                  <c:v>0.24189526184538654</c:v>
                </c:pt>
                <c:pt idx="401">
                  <c:v>0.24129353233830847</c:v>
                </c:pt>
                <c:pt idx="402">
                  <c:v>0.24069478908188585</c:v>
                </c:pt>
                <c:pt idx="403">
                  <c:v>0.24257425742574257</c:v>
                </c:pt>
                <c:pt idx="404">
                  <c:v>0.24197530864197531</c:v>
                </c:pt>
                <c:pt idx="405">
                  <c:v>0.2413793103448276</c:v>
                </c:pt>
                <c:pt idx="406">
                  <c:v>0.24324324324324326</c:v>
                </c:pt>
                <c:pt idx="407">
                  <c:v>0.24264705882352941</c:v>
                </c:pt>
                <c:pt idx="408">
                  <c:v>0.24205378973105135</c:v>
                </c:pt>
                <c:pt idx="409">
                  <c:v>0.24146341463414633</c:v>
                </c:pt>
                <c:pt idx="410">
                  <c:v>0.24087591240875914</c:v>
                </c:pt>
                <c:pt idx="411">
                  <c:v>0.24271844660194175</c:v>
                </c:pt>
                <c:pt idx="412">
                  <c:v>0.24213075060532688</c:v>
                </c:pt>
                <c:pt idx="413">
                  <c:v>0.24154589371980675</c:v>
                </c:pt>
                <c:pt idx="414">
                  <c:v>0.24096385542168675</c:v>
                </c:pt>
                <c:pt idx="415">
                  <c:v>0.24038461538461539</c:v>
                </c:pt>
                <c:pt idx="416">
                  <c:v>0.23980815347721823</c:v>
                </c:pt>
                <c:pt idx="417">
                  <c:v>0.24162679425837322</c:v>
                </c:pt>
                <c:pt idx="418">
                  <c:v>0.24105011933174225</c:v>
                </c:pt>
                <c:pt idx="419">
                  <c:v>0.24047619047619048</c:v>
                </c:pt>
                <c:pt idx="420">
                  <c:v>0.24228028503562946</c:v>
                </c:pt>
                <c:pt idx="421">
                  <c:v>0.24407582938388625</c:v>
                </c:pt>
                <c:pt idx="422">
                  <c:v>0.2458628841607565</c:v>
                </c:pt>
                <c:pt idx="423">
                  <c:v>0.24528301886792453</c:v>
                </c:pt>
                <c:pt idx="424">
                  <c:v>0.24470588235294119</c:v>
                </c:pt>
                <c:pt idx="425">
                  <c:v>0.24413145539906103</c:v>
                </c:pt>
                <c:pt idx="426">
                  <c:v>0.24355971896955503</c:v>
                </c:pt>
                <c:pt idx="427">
                  <c:v>0.24299065420560748</c:v>
                </c:pt>
                <c:pt idx="428">
                  <c:v>0.24242424242424243</c:v>
                </c:pt>
                <c:pt idx="429">
                  <c:v>0.2441860465116279</c:v>
                </c:pt>
                <c:pt idx="430">
                  <c:v>0.24593967517401391</c:v>
                </c:pt>
                <c:pt idx="431">
                  <c:v>0.24537037037037038</c:v>
                </c:pt>
                <c:pt idx="432">
                  <c:v>0.24480369515011546</c:v>
                </c:pt>
                <c:pt idx="433">
                  <c:v>0.24423963133640553</c:v>
                </c:pt>
                <c:pt idx="434">
                  <c:v>0.24367816091954023</c:v>
                </c:pt>
                <c:pt idx="435">
                  <c:v>0.24311926605504589</c:v>
                </c:pt>
                <c:pt idx="436">
                  <c:v>0.24485125858123569</c:v>
                </c:pt>
                <c:pt idx="437">
                  <c:v>0.24429223744292236</c:v>
                </c:pt>
                <c:pt idx="438">
                  <c:v>0.24373576309794989</c:v>
                </c:pt>
                <c:pt idx="439">
                  <c:v>0.24318181818181819</c:v>
                </c:pt>
                <c:pt idx="440">
                  <c:v>0.24263038548752835</c:v>
                </c:pt>
                <c:pt idx="441">
                  <c:v>0.24208144796380091</c:v>
                </c:pt>
                <c:pt idx="442">
                  <c:v>0.24379232505643342</c:v>
                </c:pt>
                <c:pt idx="443">
                  <c:v>0.24324324324324326</c:v>
                </c:pt>
                <c:pt idx="444">
                  <c:v>0.24269662921348314</c:v>
                </c:pt>
                <c:pt idx="445">
                  <c:v>0.24439461883408073</c:v>
                </c:pt>
                <c:pt idx="446">
                  <c:v>0.24384787472035793</c:v>
                </c:pt>
                <c:pt idx="447">
                  <c:v>0.24330357142857142</c:v>
                </c:pt>
                <c:pt idx="448">
                  <c:v>0.24276169265033407</c:v>
                </c:pt>
                <c:pt idx="449">
                  <c:v>0.24222222222222223</c:v>
                </c:pt>
                <c:pt idx="450">
                  <c:v>0.24390243902439024</c:v>
                </c:pt>
                <c:pt idx="451">
                  <c:v>0.24336283185840707</c:v>
                </c:pt>
                <c:pt idx="452">
                  <c:v>0.24282560706401765</c:v>
                </c:pt>
                <c:pt idx="453">
                  <c:v>0.24449339207048459</c:v>
                </c:pt>
                <c:pt idx="454">
                  <c:v>0.24395604395604395</c:v>
                </c:pt>
                <c:pt idx="455">
                  <c:v>0.24342105263157895</c:v>
                </c:pt>
                <c:pt idx="456">
                  <c:v>0.24507658643326038</c:v>
                </c:pt>
                <c:pt idx="457">
                  <c:v>0.24454148471615719</c:v>
                </c:pt>
                <c:pt idx="458">
                  <c:v>0.24400871459694989</c:v>
                </c:pt>
                <c:pt idx="459">
                  <c:v>0.24347826086956523</c:v>
                </c:pt>
                <c:pt idx="460">
                  <c:v>0.24295010845986983</c:v>
                </c:pt>
                <c:pt idx="461">
                  <c:v>0.24242424242424243</c:v>
                </c:pt>
                <c:pt idx="462">
                  <c:v>0.24406047516198703</c:v>
                </c:pt>
                <c:pt idx="463">
                  <c:v>0.24353448275862069</c:v>
                </c:pt>
                <c:pt idx="464">
                  <c:v>0.24301075268817204</c:v>
                </c:pt>
                <c:pt idx="465">
                  <c:v>0.24248927038626608</c:v>
                </c:pt>
                <c:pt idx="466">
                  <c:v>0.24197002141327623</c:v>
                </c:pt>
                <c:pt idx="467">
                  <c:v>0.24145299145299146</c:v>
                </c:pt>
                <c:pt idx="468">
                  <c:v>0.24307036247334754</c:v>
                </c:pt>
                <c:pt idx="469">
                  <c:v>0.24468085106382978</c:v>
                </c:pt>
                <c:pt idx="470">
                  <c:v>0.24416135881104034</c:v>
                </c:pt>
                <c:pt idx="471">
                  <c:v>0.24364406779661016</c:v>
                </c:pt>
                <c:pt idx="472">
                  <c:v>0.24312896405919662</c:v>
                </c:pt>
                <c:pt idx="473">
                  <c:v>0.24472573839662448</c:v>
                </c:pt>
                <c:pt idx="474">
                  <c:v>0.24421052631578946</c:v>
                </c:pt>
                <c:pt idx="475">
                  <c:v>0.24579831932773108</c:v>
                </c:pt>
                <c:pt idx="476">
                  <c:v>0.24528301886792453</c:v>
                </c:pt>
                <c:pt idx="477">
                  <c:v>0.24476987447698745</c:v>
                </c:pt>
                <c:pt idx="478">
                  <c:v>0.24425887265135698</c:v>
                </c:pt>
                <c:pt idx="479">
                  <c:v>0.24583333333333332</c:v>
                </c:pt>
                <c:pt idx="480">
                  <c:v>0.24532224532224534</c:v>
                </c:pt>
                <c:pt idx="481">
                  <c:v>0.24688796680497926</c:v>
                </c:pt>
                <c:pt idx="482">
                  <c:v>0.24637681159420291</c:v>
                </c:pt>
                <c:pt idx="483">
                  <c:v>0.24586776859504134</c:v>
                </c:pt>
                <c:pt idx="484">
                  <c:v>0.24536082474226803</c:v>
                </c:pt>
                <c:pt idx="485">
                  <c:v>0.24691358024691357</c:v>
                </c:pt>
                <c:pt idx="486">
                  <c:v>0.24845995893223818</c:v>
                </c:pt>
                <c:pt idx="487">
                  <c:v>0.24795081967213115</c:v>
                </c:pt>
                <c:pt idx="488">
                  <c:v>0.24948875255623723</c:v>
                </c:pt>
                <c:pt idx="489">
                  <c:v>0.24897959183673468</c:v>
                </c:pt>
                <c:pt idx="490">
                  <c:v>0.2484725050916497</c:v>
                </c:pt>
                <c:pt idx="491">
                  <c:v>0.24796747967479674</c:v>
                </c:pt>
                <c:pt idx="492">
                  <c:v>0.24746450304259635</c:v>
                </c:pt>
                <c:pt idx="493">
                  <c:v>0.24898785425101214</c:v>
                </c:pt>
                <c:pt idx="494">
                  <c:v>0.24848484848484848</c:v>
                </c:pt>
                <c:pt idx="495">
                  <c:v>0.24798387096774194</c:v>
                </c:pt>
                <c:pt idx="496">
                  <c:v>0.24748490945674045</c:v>
                </c:pt>
                <c:pt idx="497">
                  <c:v>0.24698795180722891</c:v>
                </c:pt>
                <c:pt idx="498">
                  <c:v>0.24649298597194388</c:v>
                </c:pt>
                <c:pt idx="499">
                  <c:v>0.246</c:v>
                </c:pt>
              </c:numCache>
            </c:numRef>
          </c:yVal>
          <c:smooth val="1"/>
        </c:ser>
        <c:ser>
          <c:idx val="1"/>
          <c:order val="0"/>
          <c:tx>
            <c:strRef>
              <c:f>Feuil1!$H$10</c:f>
              <c:strCache>
                <c:ptCount val="1"/>
                <c:pt idx="0">
                  <c:v>Bleue Cum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yVal>
            <c:numRef>
              <c:f>Feuil1!$H$11:$H$510</c:f>
              <c:numCache>
                <c:formatCode>General</c:formatCode>
                <c:ptCount val="500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0.25</c:v>
                </c:pt>
                <c:pt idx="4">
                  <c:v>0.4</c:v>
                </c:pt>
                <c:pt idx="5">
                  <c:v>0.33333333333333331</c:v>
                </c:pt>
                <c:pt idx="6">
                  <c:v>0.2857142857142857</c:v>
                </c:pt>
                <c:pt idx="7">
                  <c:v>0.25</c:v>
                </c:pt>
                <c:pt idx="8">
                  <c:v>0.22222222222222221</c:v>
                </c:pt>
                <c:pt idx="9">
                  <c:v>0.2</c:v>
                </c:pt>
                <c:pt idx="10">
                  <c:v>0.27272727272727271</c:v>
                </c:pt>
                <c:pt idx="11">
                  <c:v>0.25</c:v>
                </c:pt>
                <c:pt idx="12">
                  <c:v>0.23076923076923078</c:v>
                </c:pt>
                <c:pt idx="13">
                  <c:v>0.2857142857142857</c:v>
                </c:pt>
                <c:pt idx="14">
                  <c:v>0.26666666666666666</c:v>
                </c:pt>
                <c:pt idx="15">
                  <c:v>0.25</c:v>
                </c:pt>
                <c:pt idx="16">
                  <c:v>0.23529411764705882</c:v>
                </c:pt>
                <c:pt idx="17">
                  <c:v>0.22222222222222221</c:v>
                </c:pt>
                <c:pt idx="18">
                  <c:v>0.21052631578947367</c:v>
                </c:pt>
                <c:pt idx="19">
                  <c:v>0.2</c:v>
                </c:pt>
                <c:pt idx="20">
                  <c:v>0.23809523809523808</c:v>
                </c:pt>
                <c:pt idx="21">
                  <c:v>0.27272727272727271</c:v>
                </c:pt>
                <c:pt idx="22">
                  <c:v>0.2608695652173913</c:v>
                </c:pt>
                <c:pt idx="23">
                  <c:v>0.25</c:v>
                </c:pt>
                <c:pt idx="24">
                  <c:v>0.28000000000000003</c:v>
                </c:pt>
                <c:pt idx="25">
                  <c:v>0.26923076923076922</c:v>
                </c:pt>
                <c:pt idx="26">
                  <c:v>0.29629629629629628</c:v>
                </c:pt>
                <c:pt idx="27">
                  <c:v>0.2857142857142857</c:v>
                </c:pt>
                <c:pt idx="28">
                  <c:v>0.27586206896551724</c:v>
                </c:pt>
                <c:pt idx="29">
                  <c:v>0.26666666666666666</c:v>
                </c:pt>
                <c:pt idx="30">
                  <c:v>0.25806451612903225</c:v>
                </c:pt>
                <c:pt idx="31">
                  <c:v>0.25</c:v>
                </c:pt>
                <c:pt idx="32">
                  <c:v>0.24242424242424243</c:v>
                </c:pt>
                <c:pt idx="33">
                  <c:v>0.23529411764705882</c:v>
                </c:pt>
                <c:pt idx="34">
                  <c:v>0.22857142857142856</c:v>
                </c:pt>
                <c:pt idx="35">
                  <c:v>0.22222222222222221</c:v>
                </c:pt>
                <c:pt idx="36">
                  <c:v>0.21621621621621623</c:v>
                </c:pt>
                <c:pt idx="37">
                  <c:v>0.21052631578947367</c:v>
                </c:pt>
                <c:pt idx="38">
                  <c:v>0.20512820512820512</c:v>
                </c:pt>
                <c:pt idx="39">
                  <c:v>0.22500000000000001</c:v>
                </c:pt>
                <c:pt idx="40">
                  <c:v>0.24390243902439024</c:v>
                </c:pt>
                <c:pt idx="41">
                  <c:v>0.23809523809523808</c:v>
                </c:pt>
                <c:pt idx="42">
                  <c:v>0.23255813953488372</c:v>
                </c:pt>
                <c:pt idx="43">
                  <c:v>0.25</c:v>
                </c:pt>
                <c:pt idx="44">
                  <c:v>0.24444444444444444</c:v>
                </c:pt>
                <c:pt idx="45">
                  <c:v>0.2391304347826087</c:v>
                </c:pt>
                <c:pt idx="46">
                  <c:v>0.23404255319148937</c:v>
                </c:pt>
                <c:pt idx="47">
                  <c:v>0.25</c:v>
                </c:pt>
                <c:pt idx="48">
                  <c:v>0.24489795918367346</c:v>
                </c:pt>
                <c:pt idx="49">
                  <c:v>0.24</c:v>
                </c:pt>
                <c:pt idx="50">
                  <c:v>0.23529411764705882</c:v>
                </c:pt>
                <c:pt idx="51">
                  <c:v>0.23076923076923078</c:v>
                </c:pt>
                <c:pt idx="52">
                  <c:v>0.22641509433962265</c:v>
                </c:pt>
                <c:pt idx="53">
                  <c:v>0.24074074074074073</c:v>
                </c:pt>
                <c:pt idx="54">
                  <c:v>0.23636363636363636</c:v>
                </c:pt>
                <c:pt idx="55">
                  <c:v>0.25</c:v>
                </c:pt>
                <c:pt idx="56">
                  <c:v>0.26315789473684209</c:v>
                </c:pt>
                <c:pt idx="57">
                  <c:v>0.25862068965517243</c:v>
                </c:pt>
                <c:pt idx="58">
                  <c:v>0.25423728813559321</c:v>
                </c:pt>
                <c:pt idx="59">
                  <c:v>0.25</c:v>
                </c:pt>
                <c:pt idx="60">
                  <c:v>0.24590163934426229</c:v>
                </c:pt>
                <c:pt idx="61">
                  <c:v>0.24193548387096775</c:v>
                </c:pt>
                <c:pt idx="62">
                  <c:v>0.23809523809523808</c:v>
                </c:pt>
                <c:pt idx="63">
                  <c:v>0.234375</c:v>
                </c:pt>
                <c:pt idx="64">
                  <c:v>0.24615384615384617</c:v>
                </c:pt>
                <c:pt idx="65">
                  <c:v>0.24242424242424243</c:v>
                </c:pt>
                <c:pt idx="66">
                  <c:v>0.23880597014925373</c:v>
                </c:pt>
                <c:pt idx="67">
                  <c:v>0.23529411764705882</c:v>
                </c:pt>
                <c:pt idx="68">
                  <c:v>0.2318840579710145</c:v>
                </c:pt>
                <c:pt idx="69">
                  <c:v>0.22857142857142856</c:v>
                </c:pt>
                <c:pt idx="70">
                  <c:v>0.23943661971830985</c:v>
                </c:pt>
                <c:pt idx="71">
                  <c:v>0.25</c:v>
                </c:pt>
                <c:pt idx="72">
                  <c:v>0.24657534246575341</c:v>
                </c:pt>
                <c:pt idx="73">
                  <c:v>0.24324324324324326</c:v>
                </c:pt>
                <c:pt idx="74">
                  <c:v>0.24</c:v>
                </c:pt>
                <c:pt idx="75">
                  <c:v>0.23684210526315788</c:v>
                </c:pt>
                <c:pt idx="76">
                  <c:v>0.23376623376623376</c:v>
                </c:pt>
                <c:pt idx="77">
                  <c:v>0.23076923076923078</c:v>
                </c:pt>
                <c:pt idx="78">
                  <c:v>0.22784810126582278</c:v>
                </c:pt>
                <c:pt idx="79">
                  <c:v>0.23749999999999999</c:v>
                </c:pt>
                <c:pt idx="80">
                  <c:v>0.23456790123456789</c:v>
                </c:pt>
                <c:pt idx="81">
                  <c:v>0.23170731707317074</c:v>
                </c:pt>
                <c:pt idx="82">
                  <c:v>0.2289156626506024</c:v>
                </c:pt>
                <c:pt idx="83">
                  <c:v>0.22619047619047619</c:v>
                </c:pt>
                <c:pt idx="84">
                  <c:v>0.22352941176470589</c:v>
                </c:pt>
                <c:pt idx="85">
                  <c:v>0.23255813953488372</c:v>
                </c:pt>
                <c:pt idx="86">
                  <c:v>0.22988505747126436</c:v>
                </c:pt>
                <c:pt idx="87">
                  <c:v>0.22727272727272727</c:v>
                </c:pt>
                <c:pt idx="88">
                  <c:v>0.2247191011235955</c:v>
                </c:pt>
                <c:pt idx="89">
                  <c:v>0.23333333333333334</c:v>
                </c:pt>
                <c:pt idx="90">
                  <c:v>0.23076923076923078</c:v>
                </c:pt>
                <c:pt idx="91">
                  <c:v>0.22826086956521738</c:v>
                </c:pt>
                <c:pt idx="92">
                  <c:v>0.22580645161290322</c:v>
                </c:pt>
                <c:pt idx="93">
                  <c:v>0.22340425531914893</c:v>
                </c:pt>
                <c:pt idx="94">
                  <c:v>0.22105263157894736</c:v>
                </c:pt>
                <c:pt idx="95">
                  <c:v>0.21875</c:v>
                </c:pt>
                <c:pt idx="96">
                  <c:v>0.21649484536082475</c:v>
                </c:pt>
                <c:pt idx="97">
                  <c:v>0.22448979591836735</c:v>
                </c:pt>
                <c:pt idx="98">
                  <c:v>0.22222222222222221</c:v>
                </c:pt>
                <c:pt idx="99">
                  <c:v>0.22</c:v>
                </c:pt>
                <c:pt idx="100">
                  <c:v>0.22772277227722773</c:v>
                </c:pt>
                <c:pt idx="101">
                  <c:v>0.22549019607843138</c:v>
                </c:pt>
                <c:pt idx="102">
                  <c:v>0.23300970873786409</c:v>
                </c:pt>
                <c:pt idx="103">
                  <c:v>0.23076923076923078</c:v>
                </c:pt>
                <c:pt idx="104">
                  <c:v>0.22857142857142856</c:v>
                </c:pt>
                <c:pt idx="105">
                  <c:v>0.22641509433962265</c:v>
                </c:pt>
                <c:pt idx="106">
                  <c:v>0.23364485981308411</c:v>
                </c:pt>
                <c:pt idx="107">
                  <c:v>0.24074074074074073</c:v>
                </c:pt>
                <c:pt idx="108">
                  <c:v>0.24770642201834864</c:v>
                </c:pt>
                <c:pt idx="109">
                  <c:v>0.25454545454545452</c:v>
                </c:pt>
                <c:pt idx="110">
                  <c:v>0.25225225225225223</c:v>
                </c:pt>
                <c:pt idx="111">
                  <c:v>0.25</c:v>
                </c:pt>
                <c:pt idx="112">
                  <c:v>0.24778761061946902</c:v>
                </c:pt>
                <c:pt idx="113">
                  <c:v>0.24561403508771928</c:v>
                </c:pt>
                <c:pt idx="114">
                  <c:v>0.24347826086956523</c:v>
                </c:pt>
                <c:pt idx="115">
                  <c:v>0.25</c:v>
                </c:pt>
                <c:pt idx="116">
                  <c:v>0.25641025641025639</c:v>
                </c:pt>
                <c:pt idx="117">
                  <c:v>0.25423728813559321</c:v>
                </c:pt>
                <c:pt idx="118">
                  <c:v>0.25210084033613445</c:v>
                </c:pt>
                <c:pt idx="119">
                  <c:v>0.25</c:v>
                </c:pt>
                <c:pt idx="120">
                  <c:v>0.256198347107438</c:v>
                </c:pt>
                <c:pt idx="121">
                  <c:v>0.25409836065573771</c:v>
                </c:pt>
                <c:pt idx="122">
                  <c:v>0.25203252032520324</c:v>
                </c:pt>
                <c:pt idx="123">
                  <c:v>0.25</c:v>
                </c:pt>
                <c:pt idx="124">
                  <c:v>0.248</c:v>
                </c:pt>
                <c:pt idx="125">
                  <c:v>0.24603174603174602</c:v>
                </c:pt>
                <c:pt idx="126">
                  <c:v>0.24409448818897639</c:v>
                </c:pt>
                <c:pt idx="127">
                  <c:v>0.2421875</c:v>
                </c:pt>
                <c:pt idx="128">
                  <c:v>0.24806201550387597</c:v>
                </c:pt>
                <c:pt idx="129">
                  <c:v>0.24615384615384617</c:v>
                </c:pt>
                <c:pt idx="130">
                  <c:v>0.24427480916030533</c:v>
                </c:pt>
                <c:pt idx="131">
                  <c:v>0.24242424242424243</c:v>
                </c:pt>
                <c:pt idx="132">
                  <c:v>0.24060150375939848</c:v>
                </c:pt>
                <c:pt idx="133">
                  <c:v>0.23880597014925373</c:v>
                </c:pt>
                <c:pt idx="134">
                  <c:v>0.24444444444444444</c:v>
                </c:pt>
                <c:pt idx="135">
                  <c:v>0.24264705882352941</c:v>
                </c:pt>
                <c:pt idx="136">
                  <c:v>0.24087591240875914</c:v>
                </c:pt>
                <c:pt idx="137">
                  <c:v>0.2391304347826087</c:v>
                </c:pt>
                <c:pt idx="138">
                  <c:v>0.2446043165467626</c:v>
                </c:pt>
                <c:pt idx="139">
                  <c:v>0.24285714285714285</c:v>
                </c:pt>
                <c:pt idx="140">
                  <c:v>0.24113475177304963</c:v>
                </c:pt>
                <c:pt idx="141">
                  <c:v>0.23943661971830985</c:v>
                </c:pt>
                <c:pt idx="142">
                  <c:v>0.23776223776223776</c:v>
                </c:pt>
                <c:pt idx="143">
                  <c:v>0.2361111111111111</c:v>
                </c:pt>
                <c:pt idx="144">
                  <c:v>0.2413793103448276</c:v>
                </c:pt>
                <c:pt idx="145">
                  <c:v>0.23972602739726026</c:v>
                </c:pt>
                <c:pt idx="146">
                  <c:v>0.24489795918367346</c:v>
                </c:pt>
                <c:pt idx="147">
                  <c:v>0.24324324324324326</c:v>
                </c:pt>
                <c:pt idx="148">
                  <c:v>0.24161073825503357</c:v>
                </c:pt>
                <c:pt idx="149">
                  <c:v>0.24</c:v>
                </c:pt>
                <c:pt idx="150">
                  <c:v>0.23841059602649006</c:v>
                </c:pt>
                <c:pt idx="151">
                  <c:v>0.23684210526315788</c:v>
                </c:pt>
                <c:pt idx="152">
                  <c:v>0.23529411764705882</c:v>
                </c:pt>
                <c:pt idx="153">
                  <c:v>0.24025974025974026</c:v>
                </c:pt>
                <c:pt idx="154">
                  <c:v>0.23870967741935484</c:v>
                </c:pt>
                <c:pt idx="155">
                  <c:v>0.24358974358974358</c:v>
                </c:pt>
                <c:pt idx="156">
                  <c:v>0.24203821656050956</c:v>
                </c:pt>
                <c:pt idx="157">
                  <c:v>0.24683544303797469</c:v>
                </c:pt>
                <c:pt idx="158">
                  <c:v>0.24528301886792453</c:v>
                </c:pt>
                <c:pt idx="159">
                  <c:v>0.25</c:v>
                </c:pt>
                <c:pt idx="160">
                  <c:v>0.2484472049689441</c:v>
                </c:pt>
                <c:pt idx="161">
                  <c:v>0.24691358024691357</c:v>
                </c:pt>
                <c:pt idx="162">
                  <c:v>0.24539877300613497</c:v>
                </c:pt>
                <c:pt idx="163">
                  <c:v>0.24390243902439024</c:v>
                </c:pt>
                <c:pt idx="164">
                  <c:v>0.24242424242424243</c:v>
                </c:pt>
                <c:pt idx="165">
                  <c:v>0.24096385542168675</c:v>
                </c:pt>
                <c:pt idx="166">
                  <c:v>0.23952095808383234</c:v>
                </c:pt>
                <c:pt idx="167">
                  <c:v>0.23809523809523808</c:v>
                </c:pt>
                <c:pt idx="168">
                  <c:v>0.23668639053254437</c:v>
                </c:pt>
                <c:pt idx="169">
                  <c:v>0.2411764705882353</c:v>
                </c:pt>
                <c:pt idx="170">
                  <c:v>0.23976608187134502</c:v>
                </c:pt>
                <c:pt idx="171">
                  <c:v>0.2441860465116279</c:v>
                </c:pt>
                <c:pt idx="172">
                  <c:v>0.24277456647398843</c:v>
                </c:pt>
                <c:pt idx="173">
                  <c:v>0.2413793103448276</c:v>
                </c:pt>
                <c:pt idx="174">
                  <c:v>0.24</c:v>
                </c:pt>
                <c:pt idx="175">
                  <c:v>0.24431818181818182</c:v>
                </c:pt>
                <c:pt idx="176">
                  <c:v>0.24293785310734464</c:v>
                </c:pt>
                <c:pt idx="177">
                  <c:v>0.24719101123595505</c:v>
                </c:pt>
                <c:pt idx="178">
                  <c:v>0.24581005586592178</c:v>
                </c:pt>
                <c:pt idx="179">
                  <c:v>0.24444444444444444</c:v>
                </c:pt>
                <c:pt idx="180">
                  <c:v>0.24309392265193369</c:v>
                </c:pt>
                <c:pt idx="181">
                  <c:v>0.24725274725274726</c:v>
                </c:pt>
                <c:pt idx="182">
                  <c:v>0.24590163934426229</c:v>
                </c:pt>
                <c:pt idx="183">
                  <c:v>0.24456521739130435</c:v>
                </c:pt>
                <c:pt idx="184">
                  <c:v>0.24324324324324326</c:v>
                </c:pt>
                <c:pt idx="185">
                  <c:v>0.24731182795698925</c:v>
                </c:pt>
                <c:pt idx="186">
                  <c:v>0.24598930481283424</c:v>
                </c:pt>
                <c:pt idx="187">
                  <c:v>0.25</c:v>
                </c:pt>
                <c:pt idx="188">
                  <c:v>0.24867724867724866</c:v>
                </c:pt>
                <c:pt idx="189">
                  <c:v>0.24736842105263157</c:v>
                </c:pt>
                <c:pt idx="190">
                  <c:v>0.2513089005235602</c:v>
                </c:pt>
                <c:pt idx="191">
                  <c:v>0.25</c:v>
                </c:pt>
                <c:pt idx="192">
                  <c:v>0.24870466321243523</c:v>
                </c:pt>
                <c:pt idx="193">
                  <c:v>0.24742268041237114</c:v>
                </c:pt>
                <c:pt idx="194">
                  <c:v>0.24615384615384617</c:v>
                </c:pt>
                <c:pt idx="195">
                  <c:v>0.24489795918367346</c:v>
                </c:pt>
                <c:pt idx="196">
                  <c:v>0.24365482233502539</c:v>
                </c:pt>
                <c:pt idx="197">
                  <c:v>0.24242424242424243</c:v>
                </c:pt>
                <c:pt idx="198">
                  <c:v>0.24120603015075376</c:v>
                </c:pt>
                <c:pt idx="199">
                  <c:v>0.24</c:v>
                </c:pt>
                <c:pt idx="200">
                  <c:v>0.23880597014925373</c:v>
                </c:pt>
                <c:pt idx="201">
                  <c:v>0.24257425742574257</c:v>
                </c:pt>
                <c:pt idx="202">
                  <c:v>0.2413793103448276</c:v>
                </c:pt>
                <c:pt idx="203">
                  <c:v>0.24509803921568626</c:v>
                </c:pt>
                <c:pt idx="204">
                  <c:v>0.24390243902439024</c:v>
                </c:pt>
                <c:pt idx="205">
                  <c:v>0.24271844660194175</c:v>
                </c:pt>
                <c:pt idx="206">
                  <c:v>0.24637681159420291</c:v>
                </c:pt>
                <c:pt idx="207">
                  <c:v>0.24519230769230768</c:v>
                </c:pt>
                <c:pt idx="208">
                  <c:v>0.24401913875598086</c:v>
                </c:pt>
                <c:pt idx="209">
                  <c:v>0.24285714285714285</c:v>
                </c:pt>
                <c:pt idx="210">
                  <c:v>0.24170616113744076</c:v>
                </c:pt>
                <c:pt idx="211">
                  <c:v>0.24056603773584906</c:v>
                </c:pt>
                <c:pt idx="212">
                  <c:v>0.23943661971830985</c:v>
                </c:pt>
                <c:pt idx="213">
                  <c:v>0.24299065420560748</c:v>
                </c:pt>
                <c:pt idx="214">
                  <c:v>0.24186046511627907</c:v>
                </c:pt>
                <c:pt idx="215">
                  <c:v>0.24074074074074073</c:v>
                </c:pt>
                <c:pt idx="216">
                  <c:v>0.23963133640552994</c:v>
                </c:pt>
                <c:pt idx="217">
                  <c:v>0.24311926605504589</c:v>
                </c:pt>
                <c:pt idx="218">
                  <c:v>0.24200913242009131</c:v>
                </c:pt>
                <c:pt idx="219">
                  <c:v>0.24090909090909091</c:v>
                </c:pt>
                <c:pt idx="220">
                  <c:v>0.23981900452488689</c:v>
                </c:pt>
                <c:pt idx="221">
                  <c:v>0.23873873873873874</c:v>
                </c:pt>
                <c:pt idx="222">
                  <c:v>0.23766816143497757</c:v>
                </c:pt>
                <c:pt idx="223">
                  <c:v>0.23660714285714285</c:v>
                </c:pt>
                <c:pt idx="224">
                  <c:v>0.23555555555555555</c:v>
                </c:pt>
                <c:pt idx="225">
                  <c:v>0.23893805309734514</c:v>
                </c:pt>
                <c:pt idx="226">
                  <c:v>0.24229074889867841</c:v>
                </c:pt>
                <c:pt idx="227">
                  <c:v>0.2412280701754386</c:v>
                </c:pt>
                <c:pt idx="228">
                  <c:v>0.24017467248908297</c:v>
                </c:pt>
                <c:pt idx="229">
                  <c:v>0.2391304347826087</c:v>
                </c:pt>
                <c:pt idx="230">
                  <c:v>0.24242424242424243</c:v>
                </c:pt>
                <c:pt idx="231">
                  <c:v>0.2413793103448276</c:v>
                </c:pt>
                <c:pt idx="232">
                  <c:v>0.24463519313304721</c:v>
                </c:pt>
                <c:pt idx="233">
                  <c:v>0.24786324786324787</c:v>
                </c:pt>
                <c:pt idx="234">
                  <c:v>0.24680851063829787</c:v>
                </c:pt>
                <c:pt idx="235">
                  <c:v>0.25</c:v>
                </c:pt>
                <c:pt idx="236">
                  <c:v>0.24894514767932491</c:v>
                </c:pt>
                <c:pt idx="237">
                  <c:v>0.24789915966386555</c:v>
                </c:pt>
                <c:pt idx="238">
                  <c:v>0.2510460251046025</c:v>
                </c:pt>
                <c:pt idx="239">
                  <c:v>0.25</c:v>
                </c:pt>
                <c:pt idx="240">
                  <c:v>0.24896265560165975</c:v>
                </c:pt>
                <c:pt idx="241">
                  <c:v>0.25206611570247933</c:v>
                </c:pt>
                <c:pt idx="242">
                  <c:v>0.25102880658436216</c:v>
                </c:pt>
                <c:pt idx="243">
                  <c:v>0.25</c:v>
                </c:pt>
                <c:pt idx="244">
                  <c:v>0.24897959183673468</c:v>
                </c:pt>
                <c:pt idx="245">
                  <c:v>0.24796747967479674</c:v>
                </c:pt>
                <c:pt idx="246">
                  <c:v>0.24696356275303644</c:v>
                </c:pt>
                <c:pt idx="247">
                  <c:v>0.24596774193548387</c:v>
                </c:pt>
                <c:pt idx="248">
                  <c:v>0.24497991967871485</c:v>
                </c:pt>
                <c:pt idx="249">
                  <c:v>0.248</c:v>
                </c:pt>
                <c:pt idx="250">
                  <c:v>0.24701195219123506</c:v>
                </c:pt>
                <c:pt idx="251">
                  <c:v>0.24603174603174602</c:v>
                </c:pt>
                <c:pt idx="252">
                  <c:v>0.24505928853754941</c:v>
                </c:pt>
                <c:pt idx="253">
                  <c:v>0.24409448818897639</c:v>
                </c:pt>
                <c:pt idx="254">
                  <c:v>0.24313725490196078</c:v>
                </c:pt>
                <c:pt idx="255">
                  <c:v>0.24609375</c:v>
                </c:pt>
                <c:pt idx="256">
                  <c:v>0.24902723735408561</c:v>
                </c:pt>
                <c:pt idx="257">
                  <c:v>0.25193798449612403</c:v>
                </c:pt>
                <c:pt idx="258">
                  <c:v>0.25096525096525096</c:v>
                </c:pt>
                <c:pt idx="259">
                  <c:v>0.25</c:v>
                </c:pt>
                <c:pt idx="260">
                  <c:v>0.24904214559386972</c:v>
                </c:pt>
                <c:pt idx="261">
                  <c:v>0.24809160305343511</c:v>
                </c:pt>
                <c:pt idx="262">
                  <c:v>0.24714828897338403</c:v>
                </c:pt>
                <c:pt idx="263">
                  <c:v>0.24621212121212122</c:v>
                </c:pt>
                <c:pt idx="264">
                  <c:v>0.24905660377358491</c:v>
                </c:pt>
                <c:pt idx="265">
                  <c:v>0.24812030075187969</c:v>
                </c:pt>
                <c:pt idx="266">
                  <c:v>0.24719101123595505</c:v>
                </c:pt>
                <c:pt idx="267">
                  <c:v>0.2462686567164179</c:v>
                </c:pt>
                <c:pt idx="268">
                  <c:v>0.24535315985130113</c:v>
                </c:pt>
                <c:pt idx="269">
                  <c:v>0.24444444444444444</c:v>
                </c:pt>
                <c:pt idx="270">
                  <c:v>0.24354243542435425</c:v>
                </c:pt>
                <c:pt idx="271">
                  <c:v>0.24264705882352941</c:v>
                </c:pt>
                <c:pt idx="272">
                  <c:v>0.24175824175824176</c:v>
                </c:pt>
                <c:pt idx="273">
                  <c:v>0.24087591240875914</c:v>
                </c:pt>
                <c:pt idx="274">
                  <c:v>0.24</c:v>
                </c:pt>
                <c:pt idx="275">
                  <c:v>0.2391304347826087</c:v>
                </c:pt>
                <c:pt idx="276">
                  <c:v>0.24187725631768953</c:v>
                </c:pt>
                <c:pt idx="277">
                  <c:v>0.24100719424460432</c:v>
                </c:pt>
                <c:pt idx="278">
                  <c:v>0.24372759856630824</c:v>
                </c:pt>
                <c:pt idx="279">
                  <c:v>0.24285714285714285</c:v>
                </c:pt>
                <c:pt idx="280">
                  <c:v>0.24199288256227758</c:v>
                </c:pt>
                <c:pt idx="281">
                  <c:v>0.24113475177304963</c:v>
                </c:pt>
                <c:pt idx="282">
                  <c:v>0.24028268551236748</c:v>
                </c:pt>
                <c:pt idx="283">
                  <c:v>0.24295774647887325</c:v>
                </c:pt>
                <c:pt idx="284">
                  <c:v>0.24210526315789474</c:v>
                </c:pt>
                <c:pt idx="285">
                  <c:v>0.24125874125874125</c:v>
                </c:pt>
                <c:pt idx="286">
                  <c:v>0.24390243902439024</c:v>
                </c:pt>
                <c:pt idx="287">
                  <c:v>0.24652777777777779</c:v>
                </c:pt>
                <c:pt idx="288">
                  <c:v>0.24567474048442905</c:v>
                </c:pt>
                <c:pt idx="289">
                  <c:v>0.24482758620689654</c:v>
                </c:pt>
                <c:pt idx="290">
                  <c:v>0.24398625429553264</c:v>
                </c:pt>
                <c:pt idx="291">
                  <c:v>0.24657534246575341</c:v>
                </c:pt>
                <c:pt idx="292">
                  <c:v>0.24573378839590443</c:v>
                </c:pt>
                <c:pt idx="293">
                  <c:v>0.24489795918367346</c:v>
                </c:pt>
                <c:pt idx="294">
                  <c:v>0.2440677966101695</c:v>
                </c:pt>
                <c:pt idx="295">
                  <c:v>0.24324324324324326</c:v>
                </c:pt>
                <c:pt idx="296">
                  <c:v>0.24242424242424243</c:v>
                </c:pt>
                <c:pt idx="297">
                  <c:v>0.24161073825503357</c:v>
                </c:pt>
                <c:pt idx="298">
                  <c:v>0.24080267558528429</c:v>
                </c:pt>
                <c:pt idx="299">
                  <c:v>0.24</c:v>
                </c:pt>
                <c:pt idx="300">
                  <c:v>0.23920265780730898</c:v>
                </c:pt>
                <c:pt idx="301">
                  <c:v>0.24172185430463577</c:v>
                </c:pt>
                <c:pt idx="302">
                  <c:v>0.24422442244224424</c:v>
                </c:pt>
                <c:pt idx="303">
                  <c:v>0.24342105263157895</c:v>
                </c:pt>
                <c:pt idx="304">
                  <c:v>0.24262295081967214</c:v>
                </c:pt>
                <c:pt idx="305">
                  <c:v>0.24509803921568626</c:v>
                </c:pt>
                <c:pt idx="306">
                  <c:v>0.24429967426710097</c:v>
                </c:pt>
                <c:pt idx="307">
                  <c:v>0.2435064935064935</c:v>
                </c:pt>
                <c:pt idx="308">
                  <c:v>0.24271844660194175</c:v>
                </c:pt>
                <c:pt idx="309">
                  <c:v>0.24193548387096775</c:v>
                </c:pt>
                <c:pt idx="310">
                  <c:v>0.24115755627009647</c:v>
                </c:pt>
                <c:pt idx="311">
                  <c:v>0.24038461538461539</c:v>
                </c:pt>
                <c:pt idx="312">
                  <c:v>0.23961661341853036</c:v>
                </c:pt>
                <c:pt idx="313">
                  <c:v>0.24203821656050956</c:v>
                </c:pt>
                <c:pt idx="314">
                  <c:v>0.24126984126984127</c:v>
                </c:pt>
                <c:pt idx="315">
                  <c:v>0.24367088607594936</c:v>
                </c:pt>
                <c:pt idx="316">
                  <c:v>0.24290220820189273</c:v>
                </c:pt>
                <c:pt idx="317">
                  <c:v>0.24213836477987422</c:v>
                </c:pt>
                <c:pt idx="318">
                  <c:v>0.2413793103448276</c:v>
                </c:pt>
                <c:pt idx="319">
                  <c:v>0.24062500000000001</c:v>
                </c:pt>
                <c:pt idx="320">
                  <c:v>0.24299065420560748</c:v>
                </c:pt>
                <c:pt idx="321">
                  <c:v>0.24223602484472051</c:v>
                </c:pt>
                <c:pt idx="322">
                  <c:v>0.24458204334365324</c:v>
                </c:pt>
                <c:pt idx="323">
                  <c:v>0.24382716049382716</c:v>
                </c:pt>
                <c:pt idx="324">
                  <c:v>0.24615384615384617</c:v>
                </c:pt>
                <c:pt idx="325">
                  <c:v>0.24539877300613497</c:v>
                </c:pt>
                <c:pt idx="326">
                  <c:v>0.24770642201834864</c:v>
                </c:pt>
                <c:pt idx="327">
                  <c:v>0.25</c:v>
                </c:pt>
                <c:pt idx="328">
                  <c:v>0.24924012158054712</c:v>
                </c:pt>
                <c:pt idx="329">
                  <c:v>0.24848484848484848</c:v>
                </c:pt>
                <c:pt idx="330">
                  <c:v>0.24773413897280966</c:v>
                </c:pt>
                <c:pt idx="331">
                  <c:v>0.24698795180722891</c:v>
                </c:pt>
                <c:pt idx="332">
                  <c:v>0.24924924924924924</c:v>
                </c:pt>
                <c:pt idx="333">
                  <c:v>0.24850299401197604</c:v>
                </c:pt>
                <c:pt idx="334">
                  <c:v>0.2507462686567164</c:v>
                </c:pt>
                <c:pt idx="335">
                  <c:v>0.25</c:v>
                </c:pt>
                <c:pt idx="336">
                  <c:v>0.24925816023738873</c:v>
                </c:pt>
                <c:pt idx="337">
                  <c:v>0.25147928994082841</c:v>
                </c:pt>
                <c:pt idx="338">
                  <c:v>0.25073746312684364</c:v>
                </c:pt>
                <c:pt idx="339">
                  <c:v>0.25</c:v>
                </c:pt>
                <c:pt idx="340">
                  <c:v>0.25219941348973607</c:v>
                </c:pt>
                <c:pt idx="341">
                  <c:v>0.25146198830409355</c:v>
                </c:pt>
                <c:pt idx="342">
                  <c:v>0.25072886297376096</c:v>
                </c:pt>
                <c:pt idx="343">
                  <c:v>0.25</c:v>
                </c:pt>
                <c:pt idx="344">
                  <c:v>0.24927536231884059</c:v>
                </c:pt>
                <c:pt idx="345">
                  <c:v>0.25144508670520233</c:v>
                </c:pt>
                <c:pt idx="346">
                  <c:v>0.25072046109510088</c:v>
                </c:pt>
                <c:pt idx="347">
                  <c:v>0.25</c:v>
                </c:pt>
                <c:pt idx="348">
                  <c:v>0.24928366762177651</c:v>
                </c:pt>
                <c:pt idx="349">
                  <c:v>0.24857142857142858</c:v>
                </c:pt>
                <c:pt idx="350">
                  <c:v>0.25071225071225073</c:v>
                </c:pt>
                <c:pt idx="351">
                  <c:v>0.25</c:v>
                </c:pt>
                <c:pt idx="352">
                  <c:v>0.25212464589235128</c:v>
                </c:pt>
                <c:pt idx="353">
                  <c:v>0.25141242937853109</c:v>
                </c:pt>
                <c:pt idx="354">
                  <c:v>0.25070422535211268</c:v>
                </c:pt>
                <c:pt idx="355">
                  <c:v>0.25</c:v>
                </c:pt>
                <c:pt idx="356">
                  <c:v>0.25210084033613445</c:v>
                </c:pt>
                <c:pt idx="357">
                  <c:v>0.25418994413407819</c:v>
                </c:pt>
                <c:pt idx="358">
                  <c:v>0.25348189415041783</c:v>
                </c:pt>
                <c:pt idx="359">
                  <c:v>0.25277777777777777</c:v>
                </c:pt>
                <c:pt idx="360">
                  <c:v>0.25207756232686979</c:v>
                </c:pt>
                <c:pt idx="361">
                  <c:v>0.25138121546961328</c:v>
                </c:pt>
                <c:pt idx="362">
                  <c:v>0.25068870523415976</c:v>
                </c:pt>
                <c:pt idx="363">
                  <c:v>0.25</c:v>
                </c:pt>
                <c:pt idx="364">
                  <c:v>0.24931506849315069</c:v>
                </c:pt>
                <c:pt idx="365">
                  <c:v>0.24863387978142076</c:v>
                </c:pt>
                <c:pt idx="366">
                  <c:v>0.24795640326975477</c:v>
                </c:pt>
                <c:pt idx="367">
                  <c:v>0.24728260869565216</c:v>
                </c:pt>
                <c:pt idx="368">
                  <c:v>0.24932249322493225</c:v>
                </c:pt>
                <c:pt idx="369">
                  <c:v>0.25135135135135134</c:v>
                </c:pt>
                <c:pt idx="370">
                  <c:v>0.25067385444743934</c:v>
                </c:pt>
                <c:pt idx="371">
                  <c:v>0.25</c:v>
                </c:pt>
                <c:pt idx="372">
                  <c:v>0.24932975871313673</c:v>
                </c:pt>
                <c:pt idx="373">
                  <c:v>0.24866310160427807</c:v>
                </c:pt>
                <c:pt idx="374">
                  <c:v>0.248</c:v>
                </c:pt>
                <c:pt idx="375">
                  <c:v>0.2473404255319149</c:v>
                </c:pt>
                <c:pt idx="376">
                  <c:v>0.24933687002652519</c:v>
                </c:pt>
                <c:pt idx="377">
                  <c:v>0.24867724867724866</c:v>
                </c:pt>
                <c:pt idx="378">
                  <c:v>0.24802110817941952</c:v>
                </c:pt>
                <c:pt idx="379">
                  <c:v>0.25</c:v>
                </c:pt>
                <c:pt idx="380">
                  <c:v>0.24934383202099739</c:v>
                </c:pt>
                <c:pt idx="381">
                  <c:v>0.2486910994764398</c:v>
                </c:pt>
                <c:pt idx="382">
                  <c:v>0.24804177545691905</c:v>
                </c:pt>
                <c:pt idx="383">
                  <c:v>0.24739583333333334</c:v>
                </c:pt>
                <c:pt idx="384">
                  <c:v>0.24675324675324675</c:v>
                </c:pt>
                <c:pt idx="385">
                  <c:v>0.24870466321243523</c:v>
                </c:pt>
                <c:pt idx="386">
                  <c:v>0.24806201550387597</c:v>
                </c:pt>
                <c:pt idx="387">
                  <c:v>0.24742268041237114</c:v>
                </c:pt>
                <c:pt idx="388">
                  <c:v>0.24935732647814909</c:v>
                </c:pt>
                <c:pt idx="389">
                  <c:v>0.24871794871794872</c:v>
                </c:pt>
                <c:pt idx="390">
                  <c:v>0.24808184143222506</c:v>
                </c:pt>
                <c:pt idx="391">
                  <c:v>0.24744897959183673</c:v>
                </c:pt>
                <c:pt idx="392">
                  <c:v>0.24681933842239187</c:v>
                </c:pt>
                <c:pt idx="393">
                  <c:v>0.24619289340101522</c:v>
                </c:pt>
                <c:pt idx="394">
                  <c:v>0.24556962025316456</c:v>
                </c:pt>
                <c:pt idx="395">
                  <c:v>0.24494949494949494</c:v>
                </c:pt>
                <c:pt idx="396">
                  <c:v>0.24433249370277077</c:v>
                </c:pt>
                <c:pt idx="397">
                  <c:v>0.24371859296482412</c:v>
                </c:pt>
                <c:pt idx="398">
                  <c:v>0.24310776942355888</c:v>
                </c:pt>
                <c:pt idx="399">
                  <c:v>0.24249999999999999</c:v>
                </c:pt>
                <c:pt idx="400">
                  <c:v>0.24189526184538654</c:v>
                </c:pt>
                <c:pt idx="401">
                  <c:v>0.24129353233830847</c:v>
                </c:pt>
                <c:pt idx="402">
                  <c:v>0.24069478908188585</c:v>
                </c:pt>
                <c:pt idx="403">
                  <c:v>0.24257425742574257</c:v>
                </c:pt>
                <c:pt idx="404">
                  <c:v>0.24197530864197531</c:v>
                </c:pt>
                <c:pt idx="405">
                  <c:v>0.2413793103448276</c:v>
                </c:pt>
                <c:pt idx="406">
                  <c:v>0.24324324324324326</c:v>
                </c:pt>
                <c:pt idx="407">
                  <c:v>0.24264705882352941</c:v>
                </c:pt>
                <c:pt idx="408">
                  <c:v>0.24205378973105135</c:v>
                </c:pt>
                <c:pt idx="409">
                  <c:v>0.24146341463414633</c:v>
                </c:pt>
                <c:pt idx="410">
                  <c:v>0.24087591240875914</c:v>
                </c:pt>
                <c:pt idx="411">
                  <c:v>0.24271844660194175</c:v>
                </c:pt>
                <c:pt idx="412">
                  <c:v>0.24213075060532688</c:v>
                </c:pt>
                <c:pt idx="413">
                  <c:v>0.24154589371980675</c:v>
                </c:pt>
                <c:pt idx="414">
                  <c:v>0.24096385542168675</c:v>
                </c:pt>
                <c:pt idx="415">
                  <c:v>0.24038461538461539</c:v>
                </c:pt>
                <c:pt idx="416">
                  <c:v>0.23980815347721823</c:v>
                </c:pt>
                <c:pt idx="417">
                  <c:v>0.24162679425837322</c:v>
                </c:pt>
                <c:pt idx="418">
                  <c:v>0.24105011933174225</c:v>
                </c:pt>
                <c:pt idx="419">
                  <c:v>0.24047619047619048</c:v>
                </c:pt>
                <c:pt idx="420">
                  <c:v>0.24228028503562946</c:v>
                </c:pt>
                <c:pt idx="421">
                  <c:v>0.24407582938388625</c:v>
                </c:pt>
                <c:pt idx="422">
                  <c:v>0.2458628841607565</c:v>
                </c:pt>
                <c:pt idx="423">
                  <c:v>0.24528301886792453</c:v>
                </c:pt>
                <c:pt idx="424">
                  <c:v>0.24470588235294119</c:v>
                </c:pt>
                <c:pt idx="425">
                  <c:v>0.24413145539906103</c:v>
                </c:pt>
                <c:pt idx="426">
                  <c:v>0.24355971896955503</c:v>
                </c:pt>
                <c:pt idx="427">
                  <c:v>0.24299065420560748</c:v>
                </c:pt>
                <c:pt idx="428">
                  <c:v>0.24242424242424243</c:v>
                </c:pt>
                <c:pt idx="429">
                  <c:v>0.2441860465116279</c:v>
                </c:pt>
                <c:pt idx="430">
                  <c:v>0.24593967517401391</c:v>
                </c:pt>
                <c:pt idx="431">
                  <c:v>0.24537037037037038</c:v>
                </c:pt>
                <c:pt idx="432">
                  <c:v>0.24480369515011546</c:v>
                </c:pt>
                <c:pt idx="433">
                  <c:v>0.24423963133640553</c:v>
                </c:pt>
                <c:pt idx="434">
                  <c:v>0.24367816091954023</c:v>
                </c:pt>
                <c:pt idx="435">
                  <c:v>0.24311926605504589</c:v>
                </c:pt>
                <c:pt idx="436">
                  <c:v>0.24485125858123569</c:v>
                </c:pt>
                <c:pt idx="437">
                  <c:v>0.24429223744292236</c:v>
                </c:pt>
                <c:pt idx="438">
                  <c:v>0.24373576309794989</c:v>
                </c:pt>
                <c:pt idx="439">
                  <c:v>0.24318181818181819</c:v>
                </c:pt>
                <c:pt idx="440">
                  <c:v>0.24263038548752835</c:v>
                </c:pt>
                <c:pt idx="441">
                  <c:v>0.24208144796380091</c:v>
                </c:pt>
                <c:pt idx="442">
                  <c:v>0.24379232505643342</c:v>
                </c:pt>
                <c:pt idx="443">
                  <c:v>0.24324324324324326</c:v>
                </c:pt>
                <c:pt idx="444">
                  <c:v>0.24269662921348314</c:v>
                </c:pt>
                <c:pt idx="445">
                  <c:v>0.24439461883408073</c:v>
                </c:pt>
                <c:pt idx="446">
                  <c:v>0.24384787472035793</c:v>
                </c:pt>
                <c:pt idx="447">
                  <c:v>0.24330357142857142</c:v>
                </c:pt>
                <c:pt idx="448">
                  <c:v>0.24276169265033407</c:v>
                </c:pt>
                <c:pt idx="449">
                  <c:v>0.24222222222222223</c:v>
                </c:pt>
                <c:pt idx="450">
                  <c:v>0.24390243902439024</c:v>
                </c:pt>
                <c:pt idx="451">
                  <c:v>0.24336283185840707</c:v>
                </c:pt>
                <c:pt idx="452">
                  <c:v>0.24282560706401765</c:v>
                </c:pt>
                <c:pt idx="453">
                  <c:v>0.24449339207048459</c:v>
                </c:pt>
                <c:pt idx="454">
                  <c:v>0.24395604395604395</c:v>
                </c:pt>
                <c:pt idx="455">
                  <c:v>0.24342105263157895</c:v>
                </c:pt>
                <c:pt idx="456">
                  <c:v>0.24507658643326038</c:v>
                </c:pt>
                <c:pt idx="457">
                  <c:v>0.24454148471615719</c:v>
                </c:pt>
                <c:pt idx="458">
                  <c:v>0.24400871459694989</c:v>
                </c:pt>
                <c:pt idx="459">
                  <c:v>0.24347826086956523</c:v>
                </c:pt>
                <c:pt idx="460">
                  <c:v>0.24295010845986983</c:v>
                </c:pt>
                <c:pt idx="461">
                  <c:v>0.24242424242424243</c:v>
                </c:pt>
                <c:pt idx="462">
                  <c:v>0.24406047516198703</c:v>
                </c:pt>
                <c:pt idx="463">
                  <c:v>0.24353448275862069</c:v>
                </c:pt>
                <c:pt idx="464">
                  <c:v>0.24301075268817204</c:v>
                </c:pt>
                <c:pt idx="465">
                  <c:v>0.24248927038626608</c:v>
                </c:pt>
                <c:pt idx="466">
                  <c:v>0.24197002141327623</c:v>
                </c:pt>
                <c:pt idx="467">
                  <c:v>0.24145299145299146</c:v>
                </c:pt>
                <c:pt idx="468">
                  <c:v>0.24307036247334754</c:v>
                </c:pt>
                <c:pt idx="469">
                  <c:v>0.24468085106382978</c:v>
                </c:pt>
                <c:pt idx="470">
                  <c:v>0.24416135881104034</c:v>
                </c:pt>
                <c:pt idx="471">
                  <c:v>0.24364406779661016</c:v>
                </c:pt>
                <c:pt idx="472">
                  <c:v>0.24312896405919662</c:v>
                </c:pt>
                <c:pt idx="473">
                  <c:v>0.24472573839662448</c:v>
                </c:pt>
                <c:pt idx="474">
                  <c:v>0.24421052631578946</c:v>
                </c:pt>
                <c:pt idx="475">
                  <c:v>0.24579831932773108</c:v>
                </c:pt>
                <c:pt idx="476">
                  <c:v>0.24528301886792453</c:v>
                </c:pt>
                <c:pt idx="477">
                  <c:v>0.24476987447698745</c:v>
                </c:pt>
                <c:pt idx="478">
                  <c:v>0.24425887265135698</c:v>
                </c:pt>
                <c:pt idx="479">
                  <c:v>0.24583333333333332</c:v>
                </c:pt>
                <c:pt idx="480">
                  <c:v>0.24532224532224534</c:v>
                </c:pt>
                <c:pt idx="481">
                  <c:v>0.24688796680497926</c:v>
                </c:pt>
                <c:pt idx="482">
                  <c:v>0.24637681159420291</c:v>
                </c:pt>
                <c:pt idx="483">
                  <c:v>0.24586776859504134</c:v>
                </c:pt>
                <c:pt idx="484">
                  <c:v>0.24536082474226803</c:v>
                </c:pt>
                <c:pt idx="485">
                  <c:v>0.24691358024691357</c:v>
                </c:pt>
                <c:pt idx="486">
                  <c:v>0.24845995893223818</c:v>
                </c:pt>
                <c:pt idx="487">
                  <c:v>0.24795081967213115</c:v>
                </c:pt>
                <c:pt idx="488">
                  <c:v>0.24948875255623723</c:v>
                </c:pt>
                <c:pt idx="489">
                  <c:v>0.24897959183673468</c:v>
                </c:pt>
                <c:pt idx="490">
                  <c:v>0.2484725050916497</c:v>
                </c:pt>
                <c:pt idx="491">
                  <c:v>0.24796747967479674</c:v>
                </c:pt>
                <c:pt idx="492">
                  <c:v>0.24746450304259635</c:v>
                </c:pt>
                <c:pt idx="493">
                  <c:v>0.24898785425101214</c:v>
                </c:pt>
                <c:pt idx="494">
                  <c:v>0.24848484848484848</c:v>
                </c:pt>
                <c:pt idx="495">
                  <c:v>0.24798387096774194</c:v>
                </c:pt>
                <c:pt idx="496">
                  <c:v>0.24748490945674045</c:v>
                </c:pt>
                <c:pt idx="497">
                  <c:v>0.24698795180722891</c:v>
                </c:pt>
                <c:pt idx="498">
                  <c:v>0.24649298597194388</c:v>
                </c:pt>
                <c:pt idx="499">
                  <c:v>0.246</c:v>
                </c:pt>
              </c:numCache>
            </c:numRef>
          </c:yVal>
          <c:smooth val="1"/>
        </c:ser>
        <c:axId val="58964224"/>
        <c:axId val="58667008"/>
      </c:scatterChart>
      <c:valAx>
        <c:axId val="58964224"/>
        <c:scaling>
          <c:orientation val="minMax"/>
          <c:max val="500"/>
          <c:min val="0"/>
        </c:scaling>
        <c:axPos val="b"/>
        <c:tickLblPos val="nextTo"/>
        <c:crossAx val="58667008"/>
        <c:crosses val="autoZero"/>
        <c:crossBetween val="midCat"/>
        <c:majorUnit val="100"/>
      </c:valAx>
      <c:valAx>
        <c:axId val="58667008"/>
        <c:scaling>
          <c:orientation val="minMax"/>
          <c:min val="0"/>
        </c:scaling>
        <c:axPos val="l"/>
        <c:majorGridlines/>
        <c:numFmt formatCode="General" sourceLinked="1"/>
        <c:tickLblPos val="nextTo"/>
        <c:crossAx val="58964224"/>
        <c:crosses val="autoZero"/>
        <c:crossBetween val="midCat"/>
      </c:valAx>
    </c:plotArea>
    <c:plotVisOnly val="1"/>
  </c:chart>
  <c:spPr>
    <a:solidFill>
      <a:srgbClr val="00B0F0"/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Jaune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Feuil1!$J$10</c:f>
              <c:strCache>
                <c:ptCount val="1"/>
                <c:pt idx="0">
                  <c:v>Jaune Cum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yVal>
            <c:numRef>
              <c:f>Feuil1!$J$11:$J$510</c:f>
              <c:numCache>
                <c:formatCode>General</c:formatCode>
                <c:ptCount val="5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</c:numCache>
            </c:numRef>
          </c:yVal>
          <c:smooth val="1"/>
        </c:ser>
        <c:axId val="58673792"/>
        <c:axId val="58691968"/>
      </c:scatterChart>
      <c:valAx>
        <c:axId val="58673792"/>
        <c:scaling>
          <c:orientation val="minMax"/>
          <c:max val="500"/>
          <c:min val="0"/>
        </c:scaling>
        <c:axPos val="b"/>
        <c:tickLblPos val="nextTo"/>
        <c:crossAx val="58691968"/>
        <c:crosses val="autoZero"/>
        <c:crossBetween val="midCat"/>
        <c:majorUnit val="100"/>
      </c:valAx>
      <c:valAx>
        <c:axId val="58691968"/>
        <c:scaling>
          <c:orientation val="minMax"/>
          <c:min val="0"/>
        </c:scaling>
        <c:axPos val="l"/>
        <c:majorGridlines/>
        <c:numFmt formatCode="General" sourceLinked="1"/>
        <c:tickLblPos val="nextTo"/>
        <c:crossAx val="58673792"/>
        <c:crosses val="autoZero"/>
        <c:crossBetween val="midCat"/>
      </c:valAx>
    </c:plotArea>
    <c:plotVisOnly val="1"/>
  </c:chart>
  <c:spPr>
    <a:solidFill>
      <a:srgbClr val="FFFF00"/>
    </a:solidFill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Blanche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Feuil1!$L$10</c:f>
              <c:strCache>
                <c:ptCount val="1"/>
                <c:pt idx="0">
                  <c:v>Blanche Cum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yVal>
            <c:numRef>
              <c:f>Feuil1!$L$11:$L$510</c:f>
              <c:numCache>
                <c:formatCode>General</c:formatCode>
                <c:ptCount val="5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</c:numCache>
            </c:numRef>
          </c:yVal>
          <c:smooth val="1"/>
        </c:ser>
        <c:axId val="58699136"/>
        <c:axId val="70780032"/>
      </c:scatterChart>
      <c:valAx>
        <c:axId val="58699136"/>
        <c:scaling>
          <c:orientation val="minMax"/>
          <c:max val="500"/>
          <c:min val="0"/>
        </c:scaling>
        <c:axPos val="b"/>
        <c:tickLblPos val="nextTo"/>
        <c:crossAx val="70780032"/>
        <c:crosses val="autoZero"/>
        <c:crossBetween val="midCat"/>
        <c:majorUnit val="100"/>
      </c:valAx>
      <c:valAx>
        <c:axId val="70780032"/>
        <c:scaling>
          <c:orientation val="minMax"/>
          <c:min val="0"/>
        </c:scaling>
        <c:axPos val="l"/>
        <c:majorGridlines/>
        <c:numFmt formatCode="General" sourceLinked="1"/>
        <c:tickLblPos val="nextTo"/>
        <c:crossAx val="58699136"/>
        <c:crosses val="autoZero"/>
        <c:crossBetween val="midCat"/>
      </c:valAx>
    </c:plotArea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Noire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Feuil1!$N$10</c:f>
              <c:strCache>
                <c:ptCount val="1"/>
                <c:pt idx="0">
                  <c:v>Noire Cum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yVal>
            <c:numRef>
              <c:f>Feuil1!$N$11:$N$510</c:f>
              <c:numCache>
                <c:formatCode>General</c:formatCode>
                <c:ptCount val="5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</c:numCache>
            </c:numRef>
          </c:yVal>
          <c:smooth val="1"/>
        </c:ser>
        <c:axId val="70820224"/>
        <c:axId val="70821760"/>
      </c:scatterChart>
      <c:valAx>
        <c:axId val="70820224"/>
        <c:scaling>
          <c:orientation val="minMax"/>
          <c:max val="500"/>
          <c:min val="0"/>
        </c:scaling>
        <c:axPos val="b"/>
        <c:tickLblPos val="nextTo"/>
        <c:crossAx val="70821760"/>
        <c:crosses val="autoZero"/>
        <c:crossBetween val="midCat"/>
        <c:majorUnit val="100"/>
      </c:valAx>
      <c:valAx>
        <c:axId val="70821760"/>
        <c:scaling>
          <c:orientation val="minMax"/>
          <c:min val="0"/>
        </c:scaling>
        <c:axPos val="l"/>
        <c:majorGridlines/>
        <c:numFmt formatCode="General" sourceLinked="1"/>
        <c:tickLblPos val="nextTo"/>
        <c:crossAx val="70820224"/>
        <c:crosses val="autoZero"/>
        <c:crossBetween val="midCat"/>
      </c:valAx>
    </c:plotArea>
    <c:plotVisOnly val="1"/>
  </c:chart>
  <c:spPr>
    <a:solidFill>
      <a:schemeClr val="tx1">
        <a:lumMod val="50000"/>
        <a:lumOff val="50000"/>
      </a:schemeClr>
    </a:solidFill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9</xdr:col>
      <xdr:colOff>0</xdr:colOff>
      <xdr:row>8</xdr:row>
      <xdr:rowOff>9525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9524</xdr:colOff>
      <xdr:row>0</xdr:row>
      <xdr:rowOff>9526</xdr:rowOff>
    </xdr:from>
    <xdr:to>
      <xdr:col>12</xdr:col>
      <xdr:colOff>761999</xdr:colOff>
      <xdr:row>8</xdr:row>
      <xdr:rowOff>9526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16</xdr:col>
      <xdr:colOff>704850</xdr:colOff>
      <xdr:row>8</xdr:row>
      <xdr:rowOff>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0</xdr:colOff>
      <xdr:row>9</xdr:row>
      <xdr:rowOff>9525</xdr:rowOff>
    </xdr:from>
    <xdr:to>
      <xdr:col>18</xdr:col>
      <xdr:colOff>704850</xdr:colOff>
      <xdr:row>18</xdr:row>
      <xdr:rowOff>85725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19</xdr:row>
      <xdr:rowOff>0</xdr:rowOff>
    </xdr:from>
    <xdr:to>
      <xdr:col>18</xdr:col>
      <xdr:colOff>704850</xdr:colOff>
      <xdr:row>28</xdr:row>
      <xdr:rowOff>76200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752475</xdr:colOff>
      <xdr:row>29</xdr:row>
      <xdr:rowOff>9525</xdr:rowOff>
    </xdr:from>
    <xdr:to>
      <xdr:col>18</xdr:col>
      <xdr:colOff>695325</xdr:colOff>
      <xdr:row>38</xdr:row>
      <xdr:rowOff>85725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10"/>
  <sheetViews>
    <sheetView tabSelected="1" workbookViewId="0">
      <selection activeCell="B8" sqref="B8"/>
    </sheetView>
  </sheetViews>
  <sheetFormatPr baseColWidth="10" defaultRowHeight="15"/>
  <cols>
    <col min="2" max="2" width="11.42578125" style="13"/>
    <col min="3" max="3" width="12.5703125" style="13" bestFit="1" customWidth="1"/>
    <col min="4" max="14" width="11.42578125" style="13"/>
  </cols>
  <sheetData>
    <row r="1" spans="1:14" ht="30">
      <c r="A1" s="3" t="s">
        <v>0</v>
      </c>
      <c r="B1" s="3" t="s">
        <v>7</v>
      </c>
      <c r="C1" s="4" t="s">
        <v>8</v>
      </c>
      <c r="D1" s="12" t="s">
        <v>11</v>
      </c>
      <c r="E1" s="14" t="s">
        <v>19</v>
      </c>
    </row>
    <row r="2" spans="1:14">
      <c r="A2" s="5" t="s">
        <v>6</v>
      </c>
      <c r="B2" s="3">
        <v>10</v>
      </c>
      <c r="C2" s="15">
        <f>B2/SUM(B$2:B$7)</f>
        <v>0.33333333333333331</v>
      </c>
      <c r="D2" s="13">
        <f>1/SUM(B$2:B$7)*SUM(B$2:B2)</f>
        <v>0.33333333333333331</v>
      </c>
      <c r="E2" s="5">
        <f ca="1">D510</f>
        <v>0.30199999999999999</v>
      </c>
    </row>
    <row r="3" spans="1:14">
      <c r="A3" s="6" t="s">
        <v>5</v>
      </c>
      <c r="B3" s="3">
        <v>13</v>
      </c>
      <c r="C3" s="16">
        <f t="shared" ref="C3:C7" si="0">B3/SUM(B$2:B$7)</f>
        <v>0.43333333333333335</v>
      </c>
      <c r="D3" s="13">
        <f>1/SUM(B$2:B$7)*SUM(B$2:B3)</f>
        <v>0.76666666666666661</v>
      </c>
      <c r="E3" s="6">
        <f ca="1">F510</f>
        <v>0.45200000000000001</v>
      </c>
    </row>
    <row r="4" spans="1:14">
      <c r="A4" s="7" t="s">
        <v>4</v>
      </c>
      <c r="B4" s="3">
        <v>7</v>
      </c>
      <c r="C4" s="17">
        <f t="shared" si="0"/>
        <v>0.23333333333333334</v>
      </c>
      <c r="D4" s="13">
        <f>1/SUM(B$2:B$7)*SUM(B$2:B4)</f>
        <v>1</v>
      </c>
      <c r="E4" s="7">
        <f ca="1">H510</f>
        <v>0.246</v>
      </c>
    </row>
    <row r="5" spans="1:14">
      <c r="A5" s="8" t="s">
        <v>3</v>
      </c>
      <c r="B5" s="3">
        <v>0</v>
      </c>
      <c r="C5" s="18">
        <f t="shared" si="0"/>
        <v>0</v>
      </c>
      <c r="D5" s="13">
        <f>1/SUM(B$2:B$7)*SUM(B$2:B5)</f>
        <v>1</v>
      </c>
      <c r="E5" s="8">
        <f ca="1">J510</f>
        <v>0</v>
      </c>
    </row>
    <row r="6" spans="1:14">
      <c r="A6" s="9" t="s">
        <v>2</v>
      </c>
      <c r="B6" s="3">
        <v>0</v>
      </c>
      <c r="C6" s="19">
        <f t="shared" si="0"/>
        <v>0</v>
      </c>
      <c r="D6" s="13">
        <f>1/SUM(B$2:B$7)*SUM(B$2:B6)</f>
        <v>1</v>
      </c>
      <c r="E6" s="9">
        <f ca="1">L510</f>
        <v>0</v>
      </c>
    </row>
    <row r="7" spans="1:14">
      <c r="A7" s="10" t="s">
        <v>1</v>
      </c>
      <c r="B7" s="3">
        <v>0</v>
      </c>
      <c r="C7" s="20">
        <f t="shared" si="0"/>
        <v>0</v>
      </c>
      <c r="D7" s="13">
        <f>1/SUM(B$2:B$7)*SUM(B$2:B7)</f>
        <v>1</v>
      </c>
      <c r="E7" s="10">
        <f ca="1">N510</f>
        <v>0</v>
      </c>
    </row>
    <row r="8" spans="1:14" ht="21">
      <c r="A8" s="2" t="s">
        <v>9</v>
      </c>
      <c r="B8" s="11">
        <f>SUM(B2:B7)</f>
        <v>30</v>
      </c>
      <c r="C8" s="11">
        <f>SUM(C2:C7)</f>
        <v>1</v>
      </c>
    </row>
    <row r="10" spans="1:14">
      <c r="A10" s="1" t="s">
        <v>12</v>
      </c>
      <c r="B10" s="1" t="s">
        <v>10</v>
      </c>
      <c r="C10" s="1" t="s">
        <v>6</v>
      </c>
      <c r="D10" s="1" t="s">
        <v>13</v>
      </c>
      <c r="E10" s="1" t="s">
        <v>5</v>
      </c>
      <c r="F10" s="1" t="s">
        <v>14</v>
      </c>
      <c r="G10" s="1" t="s">
        <v>4</v>
      </c>
      <c r="H10" s="1" t="s">
        <v>15</v>
      </c>
      <c r="I10" s="1" t="s">
        <v>3</v>
      </c>
      <c r="J10" s="1" t="s">
        <v>16</v>
      </c>
      <c r="K10" s="1" t="s">
        <v>2</v>
      </c>
      <c r="L10" s="1" t="s">
        <v>17</v>
      </c>
      <c r="M10" s="1" t="s">
        <v>1</v>
      </c>
      <c r="N10" s="1" t="s">
        <v>18</v>
      </c>
    </row>
    <row r="11" spans="1:14">
      <c r="A11">
        <v>1</v>
      </c>
      <c r="B11" s="13">
        <f ca="1">RAND()</f>
        <v>0.73367560984165925</v>
      </c>
      <c r="C11" s="13">
        <f ca="1">IF($B11&lt;=D$2,1,0)</f>
        <v>0</v>
      </c>
      <c r="D11" s="13">
        <f ca="1">SUM(C$11:C11)/$A11</f>
        <v>0</v>
      </c>
      <c r="E11" s="13">
        <f ca="1">IF($B11&gt;$D$2,IF($B11&lt;=$D$3,1,0),0)</f>
        <v>1</v>
      </c>
      <c r="F11" s="13">
        <f ca="1">SUM(E$11:E11)/$A11</f>
        <v>1</v>
      </c>
      <c r="G11" s="13">
        <f ca="1">IF($B11&gt;$D$3,IF($B11&lt;=$D$4,1,0),0)</f>
        <v>0</v>
      </c>
      <c r="H11" s="13">
        <f ca="1">SUM(G$11:G11)/$A11</f>
        <v>0</v>
      </c>
      <c r="I11" s="13">
        <f ca="1">IF($B11&gt;$D$4,IF($B11&lt;=$D$5,1,0),0)</f>
        <v>0</v>
      </c>
      <c r="J11" s="13">
        <f ca="1">SUM(I$11:I11)/$A11</f>
        <v>0</v>
      </c>
      <c r="K11" s="13">
        <f ca="1">IF($B11&gt;$D$5,IF($B11&lt;=$D$6,1,0),0)</f>
        <v>0</v>
      </c>
      <c r="L11" s="13">
        <f ca="1">SUM(K$11:K11)/$A11</f>
        <v>0</v>
      </c>
      <c r="M11" s="13">
        <f ca="1">IF($B11&gt;$D$6,1,0)</f>
        <v>0</v>
      </c>
      <c r="N11" s="13">
        <f ca="1">SUM(M$11:M11)/$A11</f>
        <v>0</v>
      </c>
    </row>
    <row r="12" spans="1:14">
      <c r="A12">
        <v>2</v>
      </c>
      <c r="B12" s="13">
        <f t="shared" ref="B12:B75" ca="1" si="1">RAND()</f>
        <v>0.45249868529104997</v>
      </c>
      <c r="C12" s="13">
        <f t="shared" ref="C12:C75" ca="1" si="2">IF($B12&lt;=D$2,1,0)</f>
        <v>0</v>
      </c>
      <c r="D12" s="13">
        <f ca="1">SUM(C$11:C12)/$A12</f>
        <v>0</v>
      </c>
      <c r="E12" s="13">
        <f t="shared" ref="E12:E75" ca="1" si="3">IF($B12&gt;$D$2,IF($B12&lt;=$D$3,1,0),0)</f>
        <v>1</v>
      </c>
      <c r="F12" s="13">
        <f ca="1">SUM(E$11:E12)/$A12</f>
        <v>1</v>
      </c>
      <c r="G12" s="13">
        <f t="shared" ref="G12:G75" ca="1" si="4">IF($B12&gt;$D$3,IF($B12&lt;=$D$4,1,0),0)</f>
        <v>0</v>
      </c>
      <c r="H12" s="13">
        <f ca="1">SUM(G$11:G12)/$A12</f>
        <v>0</v>
      </c>
      <c r="I12" s="13">
        <f t="shared" ref="I12:I75" ca="1" si="5">IF($B12&gt;$D$4,IF($B12&lt;=$D$5,1,0),0)</f>
        <v>0</v>
      </c>
      <c r="J12" s="13">
        <f ca="1">SUM(I$11:I12)/$A12</f>
        <v>0</v>
      </c>
      <c r="K12" s="13">
        <f t="shared" ref="K12:K75" ca="1" si="6">IF($B12&gt;$D$5,IF($B12&lt;=$D$6,1,0),0)</f>
        <v>0</v>
      </c>
      <c r="L12" s="13">
        <f ca="1">SUM(K$11:K12)/$A12</f>
        <v>0</v>
      </c>
      <c r="M12" s="13">
        <f t="shared" ref="M12:M75" ca="1" si="7">IF($B12&gt;$D$6,1,0)</f>
        <v>0</v>
      </c>
      <c r="N12" s="13">
        <f ca="1">SUM(M$11:M12)/$A12</f>
        <v>0</v>
      </c>
    </row>
    <row r="13" spans="1:14">
      <c r="A13">
        <v>3</v>
      </c>
      <c r="B13" s="13">
        <f t="shared" ca="1" si="1"/>
        <v>0.89496795558374842</v>
      </c>
      <c r="C13" s="13">
        <f t="shared" ca="1" si="2"/>
        <v>0</v>
      </c>
      <c r="D13" s="13">
        <f ca="1">SUM(C$11:C13)/$A13</f>
        <v>0</v>
      </c>
      <c r="E13" s="13">
        <f t="shared" ca="1" si="3"/>
        <v>0</v>
      </c>
      <c r="F13" s="13">
        <f ca="1">SUM(E$11:E13)/$A13</f>
        <v>0.66666666666666663</v>
      </c>
      <c r="G13" s="13">
        <f t="shared" ca="1" si="4"/>
        <v>1</v>
      </c>
      <c r="H13" s="13">
        <f ca="1">SUM(G$11:G13)/$A13</f>
        <v>0.33333333333333331</v>
      </c>
      <c r="I13" s="13">
        <f t="shared" ca="1" si="5"/>
        <v>0</v>
      </c>
      <c r="J13" s="13">
        <f ca="1">SUM(I$11:I13)/$A13</f>
        <v>0</v>
      </c>
      <c r="K13" s="13">
        <f t="shared" ca="1" si="6"/>
        <v>0</v>
      </c>
      <c r="L13" s="13">
        <f ca="1">SUM(K$11:K13)/$A13</f>
        <v>0</v>
      </c>
      <c r="M13" s="13">
        <f t="shared" ca="1" si="7"/>
        <v>0</v>
      </c>
      <c r="N13" s="13">
        <f ca="1">SUM(M$11:M13)/$A13</f>
        <v>0</v>
      </c>
    </row>
    <row r="14" spans="1:14">
      <c r="A14">
        <v>4</v>
      </c>
      <c r="B14" s="13">
        <f t="shared" ca="1" si="1"/>
        <v>0.50752422414475884</v>
      </c>
      <c r="C14" s="13">
        <f t="shared" ca="1" si="2"/>
        <v>0</v>
      </c>
      <c r="D14" s="13">
        <f ca="1">SUM(C$11:C14)/$A14</f>
        <v>0</v>
      </c>
      <c r="E14" s="13">
        <f t="shared" ca="1" si="3"/>
        <v>1</v>
      </c>
      <c r="F14" s="13">
        <f ca="1">SUM(E$11:E14)/$A14</f>
        <v>0.75</v>
      </c>
      <c r="G14" s="13">
        <f t="shared" ca="1" si="4"/>
        <v>0</v>
      </c>
      <c r="H14" s="13">
        <f ca="1">SUM(G$11:G14)/$A14</f>
        <v>0.25</v>
      </c>
      <c r="I14" s="13">
        <f t="shared" ca="1" si="5"/>
        <v>0</v>
      </c>
      <c r="J14" s="13">
        <f ca="1">SUM(I$11:I14)/$A14</f>
        <v>0</v>
      </c>
      <c r="K14" s="13">
        <f t="shared" ca="1" si="6"/>
        <v>0</v>
      </c>
      <c r="L14" s="13">
        <f ca="1">SUM(K$11:K14)/$A14</f>
        <v>0</v>
      </c>
      <c r="M14" s="13">
        <f t="shared" ca="1" si="7"/>
        <v>0</v>
      </c>
      <c r="N14" s="13">
        <f ca="1">SUM(M$11:M14)/$A14</f>
        <v>0</v>
      </c>
    </row>
    <row r="15" spans="1:14">
      <c r="A15">
        <v>5</v>
      </c>
      <c r="B15" s="13">
        <f t="shared" ca="1" si="1"/>
        <v>0.95155035404074462</v>
      </c>
      <c r="C15" s="13">
        <f t="shared" ca="1" si="2"/>
        <v>0</v>
      </c>
      <c r="D15" s="13">
        <f ca="1">SUM(C$11:C15)/$A15</f>
        <v>0</v>
      </c>
      <c r="E15" s="13">
        <f t="shared" ca="1" si="3"/>
        <v>0</v>
      </c>
      <c r="F15" s="13">
        <f ca="1">SUM(E$11:E15)/$A15</f>
        <v>0.6</v>
      </c>
      <c r="G15" s="13">
        <f t="shared" ca="1" si="4"/>
        <v>1</v>
      </c>
      <c r="H15" s="13">
        <f ca="1">SUM(G$11:G15)/$A15</f>
        <v>0.4</v>
      </c>
      <c r="I15" s="13">
        <f t="shared" ca="1" si="5"/>
        <v>0</v>
      </c>
      <c r="J15" s="13">
        <f ca="1">SUM(I$11:I15)/$A15</f>
        <v>0</v>
      </c>
      <c r="K15" s="13">
        <f t="shared" ca="1" si="6"/>
        <v>0</v>
      </c>
      <c r="L15" s="13">
        <f ca="1">SUM(K$11:K15)/$A15</f>
        <v>0</v>
      </c>
      <c r="M15" s="13">
        <f t="shared" ca="1" si="7"/>
        <v>0</v>
      </c>
      <c r="N15" s="13">
        <f ca="1">SUM(M$11:M15)/$A15</f>
        <v>0</v>
      </c>
    </row>
    <row r="16" spans="1:14">
      <c r="A16">
        <v>6</v>
      </c>
      <c r="B16" s="13">
        <f t="shared" ca="1" si="1"/>
        <v>0.13345870018903305</v>
      </c>
      <c r="C16" s="13">
        <f t="shared" ca="1" si="2"/>
        <v>1</v>
      </c>
      <c r="D16" s="13">
        <f ca="1">SUM(C$11:C16)/$A16</f>
        <v>0.16666666666666666</v>
      </c>
      <c r="E16" s="13">
        <f t="shared" ca="1" si="3"/>
        <v>0</v>
      </c>
      <c r="F16" s="13">
        <f ca="1">SUM(E$11:E16)/$A16</f>
        <v>0.5</v>
      </c>
      <c r="G16" s="13">
        <f t="shared" ca="1" si="4"/>
        <v>0</v>
      </c>
      <c r="H16" s="13">
        <f ca="1">SUM(G$11:G16)/$A16</f>
        <v>0.33333333333333331</v>
      </c>
      <c r="I16" s="13">
        <f t="shared" ca="1" si="5"/>
        <v>0</v>
      </c>
      <c r="J16" s="13">
        <f ca="1">SUM(I$11:I16)/$A16</f>
        <v>0</v>
      </c>
      <c r="K16" s="13">
        <f t="shared" ca="1" si="6"/>
        <v>0</v>
      </c>
      <c r="L16" s="13">
        <f ca="1">SUM(K$11:K16)/$A16</f>
        <v>0</v>
      </c>
      <c r="M16" s="13">
        <f t="shared" ca="1" si="7"/>
        <v>0</v>
      </c>
      <c r="N16" s="13">
        <f ca="1">SUM(M$11:M16)/$A16</f>
        <v>0</v>
      </c>
    </row>
    <row r="17" spans="1:14">
      <c r="A17">
        <v>7</v>
      </c>
      <c r="B17" s="13">
        <f t="shared" ca="1" si="1"/>
        <v>0.57621051644210231</v>
      </c>
      <c r="C17" s="13">
        <f t="shared" ca="1" si="2"/>
        <v>0</v>
      </c>
      <c r="D17" s="13">
        <f ca="1">SUM(C$11:C17)/$A17</f>
        <v>0.14285714285714285</v>
      </c>
      <c r="E17" s="13">
        <f t="shared" ca="1" si="3"/>
        <v>1</v>
      </c>
      <c r="F17" s="13">
        <f ca="1">SUM(E$11:E17)/$A17</f>
        <v>0.5714285714285714</v>
      </c>
      <c r="G17" s="13">
        <f t="shared" ca="1" si="4"/>
        <v>0</v>
      </c>
      <c r="H17" s="13">
        <f ca="1">SUM(G$11:G17)/$A17</f>
        <v>0.2857142857142857</v>
      </c>
      <c r="I17" s="13">
        <f t="shared" ca="1" si="5"/>
        <v>0</v>
      </c>
      <c r="J17" s="13">
        <f ca="1">SUM(I$11:I17)/$A17</f>
        <v>0</v>
      </c>
      <c r="K17" s="13">
        <f t="shared" ca="1" si="6"/>
        <v>0</v>
      </c>
      <c r="L17" s="13">
        <f ca="1">SUM(K$11:K17)/$A17</f>
        <v>0</v>
      </c>
      <c r="M17" s="13">
        <f t="shared" ca="1" si="7"/>
        <v>0</v>
      </c>
      <c r="N17" s="13">
        <f ca="1">SUM(M$11:M17)/$A17</f>
        <v>0</v>
      </c>
    </row>
    <row r="18" spans="1:14">
      <c r="A18">
        <v>8</v>
      </c>
      <c r="B18" s="13">
        <f t="shared" ca="1" si="1"/>
        <v>0.39196062279093824</v>
      </c>
      <c r="C18" s="13">
        <f t="shared" ca="1" si="2"/>
        <v>0</v>
      </c>
      <c r="D18" s="13">
        <f ca="1">SUM(C$11:C18)/$A18</f>
        <v>0.125</v>
      </c>
      <c r="E18" s="13">
        <f t="shared" ca="1" si="3"/>
        <v>1</v>
      </c>
      <c r="F18" s="13">
        <f ca="1">SUM(E$11:E18)/$A18</f>
        <v>0.625</v>
      </c>
      <c r="G18" s="13">
        <f t="shared" ca="1" si="4"/>
        <v>0</v>
      </c>
      <c r="H18" s="13">
        <f ca="1">SUM(G$11:G18)/$A18</f>
        <v>0.25</v>
      </c>
      <c r="I18" s="13">
        <f t="shared" ca="1" si="5"/>
        <v>0</v>
      </c>
      <c r="J18" s="13">
        <f ca="1">SUM(I$11:I18)/$A18</f>
        <v>0</v>
      </c>
      <c r="K18" s="13">
        <f t="shared" ca="1" si="6"/>
        <v>0</v>
      </c>
      <c r="L18" s="13">
        <f ca="1">SUM(K$11:K18)/$A18</f>
        <v>0</v>
      </c>
      <c r="M18" s="13">
        <f t="shared" ca="1" si="7"/>
        <v>0</v>
      </c>
      <c r="N18" s="13">
        <f ca="1">SUM(M$11:M18)/$A18</f>
        <v>0</v>
      </c>
    </row>
    <row r="19" spans="1:14">
      <c r="A19">
        <v>9</v>
      </c>
      <c r="B19" s="13">
        <f t="shared" ca="1" si="1"/>
        <v>0.76661961075391227</v>
      </c>
      <c r="C19" s="13">
        <f t="shared" ca="1" si="2"/>
        <v>0</v>
      </c>
      <c r="D19" s="13">
        <f ca="1">SUM(C$11:C19)/$A19</f>
        <v>0.1111111111111111</v>
      </c>
      <c r="E19" s="13">
        <f t="shared" ca="1" si="3"/>
        <v>1</v>
      </c>
      <c r="F19" s="13">
        <f ca="1">SUM(E$11:E19)/$A19</f>
        <v>0.66666666666666663</v>
      </c>
      <c r="G19" s="13">
        <f t="shared" ca="1" si="4"/>
        <v>0</v>
      </c>
      <c r="H19" s="13">
        <f ca="1">SUM(G$11:G19)/$A19</f>
        <v>0.22222222222222221</v>
      </c>
      <c r="I19" s="13">
        <f t="shared" ca="1" si="5"/>
        <v>0</v>
      </c>
      <c r="J19" s="13">
        <f ca="1">SUM(I$11:I19)/$A19</f>
        <v>0</v>
      </c>
      <c r="K19" s="13">
        <f t="shared" ca="1" si="6"/>
        <v>0</v>
      </c>
      <c r="L19" s="13">
        <f ca="1">SUM(K$11:K19)/$A19</f>
        <v>0</v>
      </c>
      <c r="M19" s="13">
        <f t="shared" ca="1" si="7"/>
        <v>0</v>
      </c>
      <c r="N19" s="13">
        <f ca="1">SUM(M$11:M19)/$A19</f>
        <v>0</v>
      </c>
    </row>
    <row r="20" spans="1:14">
      <c r="A20">
        <v>10</v>
      </c>
      <c r="B20" s="13">
        <f t="shared" ca="1" si="1"/>
        <v>0.21048863347579516</v>
      </c>
      <c r="C20" s="13">
        <f t="shared" ca="1" si="2"/>
        <v>1</v>
      </c>
      <c r="D20" s="13">
        <f ca="1">SUM(C$11:C20)/$A20</f>
        <v>0.2</v>
      </c>
      <c r="E20" s="13">
        <f t="shared" ca="1" si="3"/>
        <v>0</v>
      </c>
      <c r="F20" s="13">
        <f ca="1">SUM(E$11:E20)/$A20</f>
        <v>0.6</v>
      </c>
      <c r="G20" s="13">
        <f t="shared" ca="1" si="4"/>
        <v>0</v>
      </c>
      <c r="H20" s="13">
        <f ca="1">SUM(G$11:G20)/$A20</f>
        <v>0.2</v>
      </c>
      <c r="I20" s="13">
        <f t="shared" ca="1" si="5"/>
        <v>0</v>
      </c>
      <c r="J20" s="13">
        <f ca="1">SUM(I$11:I20)/$A20</f>
        <v>0</v>
      </c>
      <c r="K20" s="13">
        <f t="shared" ca="1" si="6"/>
        <v>0</v>
      </c>
      <c r="L20" s="13">
        <f ca="1">SUM(K$11:K20)/$A20</f>
        <v>0</v>
      </c>
      <c r="M20" s="13">
        <f t="shared" ca="1" si="7"/>
        <v>0</v>
      </c>
      <c r="N20" s="13">
        <f ca="1">SUM(M$11:M20)/$A20</f>
        <v>0</v>
      </c>
    </row>
    <row r="21" spans="1:14">
      <c r="A21">
        <v>11</v>
      </c>
      <c r="B21" s="13">
        <f t="shared" ca="1" si="1"/>
        <v>0.85463455204636096</v>
      </c>
      <c r="C21" s="13">
        <f t="shared" ca="1" si="2"/>
        <v>0</v>
      </c>
      <c r="D21" s="13">
        <f ca="1">SUM(C$11:C21)/$A21</f>
        <v>0.18181818181818182</v>
      </c>
      <c r="E21" s="13">
        <f t="shared" ca="1" si="3"/>
        <v>0</v>
      </c>
      <c r="F21" s="13">
        <f ca="1">SUM(E$11:E21)/$A21</f>
        <v>0.54545454545454541</v>
      </c>
      <c r="G21" s="13">
        <f t="shared" ca="1" si="4"/>
        <v>1</v>
      </c>
      <c r="H21" s="13">
        <f ca="1">SUM(G$11:G21)/$A21</f>
        <v>0.27272727272727271</v>
      </c>
      <c r="I21" s="13">
        <f t="shared" ca="1" si="5"/>
        <v>0</v>
      </c>
      <c r="J21" s="13">
        <f ca="1">SUM(I$11:I21)/$A21</f>
        <v>0</v>
      </c>
      <c r="K21" s="13">
        <f t="shared" ca="1" si="6"/>
        <v>0</v>
      </c>
      <c r="L21" s="13">
        <f ca="1">SUM(K$11:K21)/$A21</f>
        <v>0</v>
      </c>
      <c r="M21" s="13">
        <f t="shared" ca="1" si="7"/>
        <v>0</v>
      </c>
      <c r="N21" s="13">
        <f ca="1">SUM(M$11:M21)/$A21</f>
        <v>0</v>
      </c>
    </row>
    <row r="22" spans="1:14">
      <c r="A22">
        <v>12</v>
      </c>
      <c r="B22" s="13">
        <f t="shared" ca="1" si="1"/>
        <v>0.75908925045551046</v>
      </c>
      <c r="C22" s="13">
        <f t="shared" ca="1" si="2"/>
        <v>0</v>
      </c>
      <c r="D22" s="13">
        <f ca="1">SUM(C$11:C22)/$A22</f>
        <v>0.16666666666666666</v>
      </c>
      <c r="E22" s="13">
        <f t="shared" ca="1" si="3"/>
        <v>1</v>
      </c>
      <c r="F22" s="13">
        <f ca="1">SUM(E$11:E22)/$A22</f>
        <v>0.58333333333333337</v>
      </c>
      <c r="G22" s="13">
        <f t="shared" ca="1" si="4"/>
        <v>0</v>
      </c>
      <c r="H22" s="13">
        <f ca="1">SUM(G$11:G22)/$A22</f>
        <v>0.25</v>
      </c>
      <c r="I22" s="13">
        <f t="shared" ca="1" si="5"/>
        <v>0</v>
      </c>
      <c r="J22" s="13">
        <f ca="1">SUM(I$11:I22)/$A22</f>
        <v>0</v>
      </c>
      <c r="K22" s="13">
        <f t="shared" ca="1" si="6"/>
        <v>0</v>
      </c>
      <c r="L22" s="13">
        <f ca="1">SUM(K$11:K22)/$A22</f>
        <v>0</v>
      </c>
      <c r="M22" s="13">
        <f t="shared" ca="1" si="7"/>
        <v>0</v>
      </c>
      <c r="N22" s="13">
        <f ca="1">SUM(M$11:M22)/$A22</f>
        <v>0</v>
      </c>
    </row>
    <row r="23" spans="1:14">
      <c r="A23">
        <v>13</v>
      </c>
      <c r="B23" s="13">
        <f t="shared" ca="1" si="1"/>
        <v>0.23803369202620628</v>
      </c>
      <c r="C23" s="13">
        <f t="shared" ca="1" si="2"/>
        <v>1</v>
      </c>
      <c r="D23" s="13">
        <f ca="1">SUM(C$11:C23)/$A23</f>
        <v>0.23076923076923078</v>
      </c>
      <c r="E23" s="13">
        <f t="shared" ca="1" si="3"/>
        <v>0</v>
      </c>
      <c r="F23" s="13">
        <f ca="1">SUM(E$11:E23)/$A23</f>
        <v>0.53846153846153844</v>
      </c>
      <c r="G23" s="13">
        <f t="shared" ca="1" si="4"/>
        <v>0</v>
      </c>
      <c r="H23" s="13">
        <f ca="1">SUM(G$11:G23)/$A23</f>
        <v>0.23076923076923078</v>
      </c>
      <c r="I23" s="13">
        <f t="shared" ca="1" si="5"/>
        <v>0</v>
      </c>
      <c r="J23" s="13">
        <f ca="1">SUM(I$11:I23)/$A23</f>
        <v>0</v>
      </c>
      <c r="K23" s="13">
        <f t="shared" ca="1" si="6"/>
        <v>0</v>
      </c>
      <c r="L23" s="13">
        <f ca="1">SUM(K$11:K23)/$A23</f>
        <v>0</v>
      </c>
      <c r="M23" s="13">
        <f t="shared" ca="1" si="7"/>
        <v>0</v>
      </c>
      <c r="N23" s="13">
        <f ca="1">SUM(M$11:M23)/$A23</f>
        <v>0</v>
      </c>
    </row>
    <row r="24" spans="1:14">
      <c r="A24">
        <v>14</v>
      </c>
      <c r="B24" s="13">
        <f t="shared" ca="1" si="1"/>
        <v>0.84419679291116645</v>
      </c>
      <c r="C24" s="13">
        <f t="shared" ca="1" si="2"/>
        <v>0</v>
      </c>
      <c r="D24" s="13">
        <f ca="1">SUM(C$11:C24)/$A24</f>
        <v>0.21428571428571427</v>
      </c>
      <c r="E24" s="13">
        <f t="shared" ca="1" si="3"/>
        <v>0</v>
      </c>
      <c r="F24" s="13">
        <f ca="1">SUM(E$11:E24)/$A24</f>
        <v>0.5</v>
      </c>
      <c r="G24" s="13">
        <f t="shared" ca="1" si="4"/>
        <v>1</v>
      </c>
      <c r="H24" s="13">
        <f ca="1">SUM(G$11:G24)/$A24</f>
        <v>0.2857142857142857</v>
      </c>
      <c r="I24" s="13">
        <f t="shared" ca="1" si="5"/>
        <v>0</v>
      </c>
      <c r="J24" s="13">
        <f ca="1">SUM(I$11:I24)/$A24</f>
        <v>0</v>
      </c>
      <c r="K24" s="13">
        <f t="shared" ca="1" si="6"/>
        <v>0</v>
      </c>
      <c r="L24" s="13">
        <f ca="1">SUM(K$11:K24)/$A24</f>
        <v>0</v>
      </c>
      <c r="M24" s="13">
        <f t="shared" ca="1" si="7"/>
        <v>0</v>
      </c>
      <c r="N24" s="13">
        <f ca="1">SUM(M$11:M24)/$A24</f>
        <v>0</v>
      </c>
    </row>
    <row r="25" spans="1:14">
      <c r="A25">
        <v>15</v>
      </c>
      <c r="B25" s="13">
        <f t="shared" ca="1" si="1"/>
        <v>2.0174182812491948E-2</v>
      </c>
      <c r="C25" s="13">
        <f t="shared" ca="1" si="2"/>
        <v>1</v>
      </c>
      <c r="D25" s="13">
        <f ca="1">SUM(C$11:C25)/$A25</f>
        <v>0.26666666666666666</v>
      </c>
      <c r="E25" s="13">
        <f t="shared" ca="1" si="3"/>
        <v>0</v>
      </c>
      <c r="F25" s="13">
        <f ca="1">SUM(E$11:E25)/$A25</f>
        <v>0.46666666666666667</v>
      </c>
      <c r="G25" s="13">
        <f t="shared" ca="1" si="4"/>
        <v>0</v>
      </c>
      <c r="H25" s="13">
        <f ca="1">SUM(G$11:G25)/$A25</f>
        <v>0.26666666666666666</v>
      </c>
      <c r="I25" s="13">
        <f t="shared" ca="1" si="5"/>
        <v>0</v>
      </c>
      <c r="J25" s="13">
        <f ca="1">SUM(I$11:I25)/$A25</f>
        <v>0</v>
      </c>
      <c r="K25" s="13">
        <f t="shared" ca="1" si="6"/>
        <v>0</v>
      </c>
      <c r="L25" s="13">
        <f ca="1">SUM(K$11:K25)/$A25</f>
        <v>0</v>
      </c>
      <c r="M25" s="13">
        <f t="shared" ca="1" si="7"/>
        <v>0</v>
      </c>
      <c r="N25" s="13">
        <f ca="1">SUM(M$11:M25)/$A25</f>
        <v>0</v>
      </c>
    </row>
    <row r="26" spans="1:14">
      <c r="A26">
        <v>16</v>
      </c>
      <c r="B26" s="13">
        <f t="shared" ca="1" si="1"/>
        <v>0.23748662919584618</v>
      </c>
      <c r="C26" s="13">
        <f t="shared" ca="1" si="2"/>
        <v>1</v>
      </c>
      <c r="D26" s="13">
        <f ca="1">SUM(C$11:C26)/$A26</f>
        <v>0.3125</v>
      </c>
      <c r="E26" s="13">
        <f t="shared" ca="1" si="3"/>
        <v>0</v>
      </c>
      <c r="F26" s="13">
        <f ca="1">SUM(E$11:E26)/$A26</f>
        <v>0.4375</v>
      </c>
      <c r="G26" s="13">
        <f t="shared" ca="1" si="4"/>
        <v>0</v>
      </c>
      <c r="H26" s="13">
        <f ca="1">SUM(G$11:G26)/$A26</f>
        <v>0.25</v>
      </c>
      <c r="I26" s="13">
        <f t="shared" ca="1" si="5"/>
        <v>0</v>
      </c>
      <c r="J26" s="13">
        <f ca="1">SUM(I$11:I26)/$A26</f>
        <v>0</v>
      </c>
      <c r="K26" s="13">
        <f t="shared" ca="1" si="6"/>
        <v>0</v>
      </c>
      <c r="L26" s="13">
        <f ca="1">SUM(K$11:K26)/$A26</f>
        <v>0</v>
      </c>
      <c r="M26" s="13">
        <f t="shared" ca="1" si="7"/>
        <v>0</v>
      </c>
      <c r="N26" s="13">
        <f ca="1">SUM(M$11:M26)/$A26</f>
        <v>0</v>
      </c>
    </row>
    <row r="27" spans="1:14">
      <c r="A27">
        <v>17</v>
      </c>
      <c r="B27" s="13">
        <f t="shared" ca="1" si="1"/>
        <v>0.70879918046187096</v>
      </c>
      <c r="C27" s="13">
        <f t="shared" ca="1" si="2"/>
        <v>0</v>
      </c>
      <c r="D27" s="13">
        <f ca="1">SUM(C$11:C27)/$A27</f>
        <v>0.29411764705882354</v>
      </c>
      <c r="E27" s="13">
        <f t="shared" ca="1" si="3"/>
        <v>1</v>
      </c>
      <c r="F27" s="13">
        <f ca="1">SUM(E$11:E27)/$A27</f>
        <v>0.47058823529411764</v>
      </c>
      <c r="G27" s="13">
        <f t="shared" ca="1" si="4"/>
        <v>0</v>
      </c>
      <c r="H27" s="13">
        <f ca="1">SUM(G$11:G27)/$A27</f>
        <v>0.23529411764705882</v>
      </c>
      <c r="I27" s="13">
        <f t="shared" ca="1" si="5"/>
        <v>0</v>
      </c>
      <c r="J27" s="13">
        <f ca="1">SUM(I$11:I27)/$A27</f>
        <v>0</v>
      </c>
      <c r="K27" s="13">
        <f t="shared" ca="1" si="6"/>
        <v>0</v>
      </c>
      <c r="L27" s="13">
        <f ca="1">SUM(K$11:K27)/$A27</f>
        <v>0</v>
      </c>
      <c r="M27" s="13">
        <f t="shared" ca="1" si="7"/>
        <v>0</v>
      </c>
      <c r="N27" s="13">
        <f ca="1">SUM(M$11:M27)/$A27</f>
        <v>0</v>
      </c>
    </row>
    <row r="28" spans="1:14">
      <c r="A28">
        <v>18</v>
      </c>
      <c r="B28" s="13">
        <f t="shared" ca="1" si="1"/>
        <v>0.21370949052987775</v>
      </c>
      <c r="C28" s="13">
        <f t="shared" ca="1" si="2"/>
        <v>1</v>
      </c>
      <c r="D28" s="13">
        <f ca="1">SUM(C$11:C28)/$A28</f>
        <v>0.33333333333333331</v>
      </c>
      <c r="E28" s="13">
        <f t="shared" ca="1" si="3"/>
        <v>0</v>
      </c>
      <c r="F28" s="13">
        <f ca="1">SUM(E$11:E28)/$A28</f>
        <v>0.44444444444444442</v>
      </c>
      <c r="G28" s="13">
        <f t="shared" ca="1" si="4"/>
        <v>0</v>
      </c>
      <c r="H28" s="13">
        <f ca="1">SUM(G$11:G28)/$A28</f>
        <v>0.22222222222222221</v>
      </c>
      <c r="I28" s="13">
        <f t="shared" ca="1" si="5"/>
        <v>0</v>
      </c>
      <c r="J28" s="13">
        <f ca="1">SUM(I$11:I28)/$A28</f>
        <v>0</v>
      </c>
      <c r="K28" s="13">
        <f t="shared" ca="1" si="6"/>
        <v>0</v>
      </c>
      <c r="L28" s="13">
        <f ca="1">SUM(K$11:K28)/$A28</f>
        <v>0</v>
      </c>
      <c r="M28" s="13">
        <f t="shared" ca="1" si="7"/>
        <v>0</v>
      </c>
      <c r="N28" s="13">
        <f ca="1">SUM(M$11:M28)/$A28</f>
        <v>0</v>
      </c>
    </row>
    <row r="29" spans="1:14">
      <c r="A29">
        <v>19</v>
      </c>
      <c r="B29" s="13">
        <f t="shared" ca="1" si="1"/>
        <v>0.59621129310108767</v>
      </c>
      <c r="C29" s="13">
        <f t="shared" ca="1" si="2"/>
        <v>0</v>
      </c>
      <c r="D29" s="13">
        <f ca="1">SUM(C$11:C29)/$A29</f>
        <v>0.31578947368421051</v>
      </c>
      <c r="E29" s="13">
        <f t="shared" ca="1" si="3"/>
        <v>1</v>
      </c>
      <c r="F29" s="13">
        <f ca="1">SUM(E$11:E29)/$A29</f>
        <v>0.47368421052631576</v>
      </c>
      <c r="G29" s="13">
        <f t="shared" ca="1" si="4"/>
        <v>0</v>
      </c>
      <c r="H29" s="13">
        <f ca="1">SUM(G$11:G29)/$A29</f>
        <v>0.21052631578947367</v>
      </c>
      <c r="I29" s="13">
        <f t="shared" ca="1" si="5"/>
        <v>0</v>
      </c>
      <c r="J29" s="13">
        <f ca="1">SUM(I$11:I29)/$A29</f>
        <v>0</v>
      </c>
      <c r="K29" s="13">
        <f t="shared" ca="1" si="6"/>
        <v>0</v>
      </c>
      <c r="L29" s="13">
        <f ca="1">SUM(K$11:K29)/$A29</f>
        <v>0</v>
      </c>
      <c r="M29" s="13">
        <f t="shared" ca="1" si="7"/>
        <v>0</v>
      </c>
      <c r="N29" s="13">
        <f ca="1">SUM(M$11:M29)/$A29</f>
        <v>0</v>
      </c>
    </row>
    <row r="30" spans="1:14">
      <c r="A30">
        <v>20</v>
      </c>
      <c r="B30" s="13">
        <f t="shared" ca="1" si="1"/>
        <v>0.27030649682448082</v>
      </c>
      <c r="C30" s="13">
        <f t="shared" ca="1" si="2"/>
        <v>1</v>
      </c>
      <c r="D30" s="13">
        <f ca="1">SUM(C$11:C30)/$A30</f>
        <v>0.35</v>
      </c>
      <c r="E30" s="13">
        <f t="shared" ca="1" si="3"/>
        <v>0</v>
      </c>
      <c r="F30" s="13">
        <f ca="1">SUM(E$11:E30)/$A30</f>
        <v>0.45</v>
      </c>
      <c r="G30" s="13">
        <f t="shared" ca="1" si="4"/>
        <v>0</v>
      </c>
      <c r="H30" s="13">
        <f ca="1">SUM(G$11:G30)/$A30</f>
        <v>0.2</v>
      </c>
      <c r="I30" s="13">
        <f t="shared" ca="1" si="5"/>
        <v>0</v>
      </c>
      <c r="J30" s="13">
        <f ca="1">SUM(I$11:I30)/$A30</f>
        <v>0</v>
      </c>
      <c r="K30" s="13">
        <f t="shared" ca="1" si="6"/>
        <v>0</v>
      </c>
      <c r="L30" s="13">
        <f ca="1">SUM(K$11:K30)/$A30</f>
        <v>0</v>
      </c>
      <c r="M30" s="13">
        <f t="shared" ca="1" si="7"/>
        <v>0</v>
      </c>
      <c r="N30" s="13">
        <f ca="1">SUM(M$11:M30)/$A30</f>
        <v>0</v>
      </c>
    </row>
    <row r="31" spans="1:14">
      <c r="A31">
        <v>21</v>
      </c>
      <c r="B31" s="13">
        <f t="shared" ca="1" si="1"/>
        <v>0.9140163822788141</v>
      </c>
      <c r="C31" s="13">
        <f t="shared" ca="1" si="2"/>
        <v>0</v>
      </c>
      <c r="D31" s="13">
        <f ca="1">SUM(C$11:C31)/$A31</f>
        <v>0.33333333333333331</v>
      </c>
      <c r="E31" s="13">
        <f t="shared" ca="1" si="3"/>
        <v>0</v>
      </c>
      <c r="F31" s="13">
        <f ca="1">SUM(E$11:E31)/$A31</f>
        <v>0.42857142857142855</v>
      </c>
      <c r="G31" s="13">
        <f t="shared" ca="1" si="4"/>
        <v>1</v>
      </c>
      <c r="H31" s="13">
        <f ca="1">SUM(G$11:G31)/$A31</f>
        <v>0.23809523809523808</v>
      </c>
      <c r="I31" s="13">
        <f t="shared" ca="1" si="5"/>
        <v>0</v>
      </c>
      <c r="J31" s="13">
        <f ca="1">SUM(I$11:I31)/$A31</f>
        <v>0</v>
      </c>
      <c r="K31" s="13">
        <f t="shared" ca="1" si="6"/>
        <v>0</v>
      </c>
      <c r="L31" s="13">
        <f ca="1">SUM(K$11:K31)/$A31</f>
        <v>0</v>
      </c>
      <c r="M31" s="13">
        <f t="shared" ca="1" si="7"/>
        <v>0</v>
      </c>
      <c r="N31" s="13">
        <f ca="1">SUM(M$11:M31)/$A31</f>
        <v>0</v>
      </c>
    </row>
    <row r="32" spans="1:14">
      <c r="A32">
        <v>22</v>
      </c>
      <c r="B32" s="13">
        <f t="shared" ca="1" si="1"/>
        <v>0.82232154071859842</v>
      </c>
      <c r="C32" s="13">
        <f t="shared" ca="1" si="2"/>
        <v>0</v>
      </c>
      <c r="D32" s="13">
        <f ca="1">SUM(C$11:C32)/$A32</f>
        <v>0.31818181818181818</v>
      </c>
      <c r="E32" s="13">
        <f t="shared" ca="1" si="3"/>
        <v>0</v>
      </c>
      <c r="F32" s="13">
        <f ca="1">SUM(E$11:E32)/$A32</f>
        <v>0.40909090909090912</v>
      </c>
      <c r="G32" s="13">
        <f t="shared" ca="1" si="4"/>
        <v>1</v>
      </c>
      <c r="H32" s="13">
        <f ca="1">SUM(G$11:G32)/$A32</f>
        <v>0.27272727272727271</v>
      </c>
      <c r="I32" s="13">
        <f t="shared" ca="1" si="5"/>
        <v>0</v>
      </c>
      <c r="J32" s="13">
        <f ca="1">SUM(I$11:I32)/$A32</f>
        <v>0</v>
      </c>
      <c r="K32" s="13">
        <f t="shared" ca="1" si="6"/>
        <v>0</v>
      </c>
      <c r="L32" s="13">
        <f ca="1">SUM(K$11:K32)/$A32</f>
        <v>0</v>
      </c>
      <c r="M32" s="13">
        <f t="shared" ca="1" si="7"/>
        <v>0</v>
      </c>
      <c r="N32" s="13">
        <f ca="1">SUM(M$11:M32)/$A32</f>
        <v>0</v>
      </c>
    </row>
    <row r="33" spans="1:14">
      <c r="A33">
        <v>23</v>
      </c>
      <c r="B33" s="13">
        <f t="shared" ca="1" si="1"/>
        <v>0.33332621703131515</v>
      </c>
      <c r="C33" s="13">
        <f t="shared" ca="1" si="2"/>
        <v>1</v>
      </c>
      <c r="D33" s="13">
        <f ca="1">SUM(C$11:C33)/$A33</f>
        <v>0.34782608695652173</v>
      </c>
      <c r="E33" s="13">
        <f t="shared" ca="1" si="3"/>
        <v>0</v>
      </c>
      <c r="F33" s="13">
        <f ca="1">SUM(E$11:E33)/$A33</f>
        <v>0.39130434782608697</v>
      </c>
      <c r="G33" s="13">
        <f t="shared" ca="1" si="4"/>
        <v>0</v>
      </c>
      <c r="H33" s="13">
        <f ca="1">SUM(G$11:G33)/$A33</f>
        <v>0.2608695652173913</v>
      </c>
      <c r="I33" s="13">
        <f t="shared" ca="1" si="5"/>
        <v>0</v>
      </c>
      <c r="J33" s="13">
        <f ca="1">SUM(I$11:I33)/$A33</f>
        <v>0</v>
      </c>
      <c r="K33" s="13">
        <f t="shared" ca="1" si="6"/>
        <v>0</v>
      </c>
      <c r="L33" s="13">
        <f ca="1">SUM(K$11:K33)/$A33</f>
        <v>0</v>
      </c>
      <c r="M33" s="13">
        <f t="shared" ca="1" si="7"/>
        <v>0</v>
      </c>
      <c r="N33" s="13">
        <f ca="1">SUM(M$11:M33)/$A33</f>
        <v>0</v>
      </c>
    </row>
    <row r="34" spans="1:14">
      <c r="A34">
        <v>24</v>
      </c>
      <c r="B34" s="13">
        <f t="shared" ca="1" si="1"/>
        <v>0.36991655638069987</v>
      </c>
      <c r="C34" s="13">
        <f t="shared" ca="1" si="2"/>
        <v>0</v>
      </c>
      <c r="D34" s="13">
        <f ca="1">SUM(C$11:C34)/$A34</f>
        <v>0.33333333333333331</v>
      </c>
      <c r="E34" s="13">
        <f t="shared" ca="1" si="3"/>
        <v>1</v>
      </c>
      <c r="F34" s="13">
        <f ca="1">SUM(E$11:E34)/$A34</f>
        <v>0.41666666666666669</v>
      </c>
      <c r="G34" s="13">
        <f t="shared" ca="1" si="4"/>
        <v>0</v>
      </c>
      <c r="H34" s="13">
        <f ca="1">SUM(G$11:G34)/$A34</f>
        <v>0.25</v>
      </c>
      <c r="I34" s="13">
        <f t="shared" ca="1" si="5"/>
        <v>0</v>
      </c>
      <c r="J34" s="13">
        <f ca="1">SUM(I$11:I34)/$A34</f>
        <v>0</v>
      </c>
      <c r="K34" s="13">
        <f t="shared" ca="1" si="6"/>
        <v>0</v>
      </c>
      <c r="L34" s="13">
        <f ca="1">SUM(K$11:K34)/$A34</f>
        <v>0</v>
      </c>
      <c r="M34" s="13">
        <f t="shared" ca="1" si="7"/>
        <v>0</v>
      </c>
      <c r="N34" s="13">
        <f ca="1">SUM(M$11:M34)/$A34</f>
        <v>0</v>
      </c>
    </row>
    <row r="35" spans="1:14">
      <c r="A35">
        <v>25</v>
      </c>
      <c r="B35" s="13">
        <f t="shared" ca="1" si="1"/>
        <v>0.83259145352741015</v>
      </c>
      <c r="C35" s="13">
        <f t="shared" ca="1" si="2"/>
        <v>0</v>
      </c>
      <c r="D35" s="13">
        <f ca="1">SUM(C$11:C35)/$A35</f>
        <v>0.32</v>
      </c>
      <c r="E35" s="13">
        <f t="shared" ca="1" si="3"/>
        <v>0</v>
      </c>
      <c r="F35" s="13">
        <f ca="1">SUM(E$11:E35)/$A35</f>
        <v>0.4</v>
      </c>
      <c r="G35" s="13">
        <f t="shared" ca="1" si="4"/>
        <v>1</v>
      </c>
      <c r="H35" s="13">
        <f ca="1">SUM(G$11:G35)/$A35</f>
        <v>0.28000000000000003</v>
      </c>
      <c r="I35" s="13">
        <f t="shared" ca="1" si="5"/>
        <v>0</v>
      </c>
      <c r="J35" s="13">
        <f ca="1">SUM(I$11:I35)/$A35</f>
        <v>0</v>
      </c>
      <c r="K35" s="13">
        <f t="shared" ca="1" si="6"/>
        <v>0</v>
      </c>
      <c r="L35" s="13">
        <f ca="1">SUM(K$11:K35)/$A35</f>
        <v>0</v>
      </c>
      <c r="M35" s="13">
        <f t="shared" ca="1" si="7"/>
        <v>0</v>
      </c>
      <c r="N35" s="13">
        <f ca="1">SUM(M$11:M35)/$A35</f>
        <v>0</v>
      </c>
    </row>
    <row r="36" spans="1:14">
      <c r="A36">
        <v>26</v>
      </c>
      <c r="B36" s="13">
        <f t="shared" ca="1" si="1"/>
        <v>0.76604553502560457</v>
      </c>
      <c r="C36" s="13">
        <f t="shared" ca="1" si="2"/>
        <v>0</v>
      </c>
      <c r="D36" s="13">
        <f ca="1">SUM(C$11:C36)/$A36</f>
        <v>0.30769230769230771</v>
      </c>
      <c r="E36" s="13">
        <f t="shared" ca="1" si="3"/>
        <v>1</v>
      </c>
      <c r="F36" s="13">
        <f ca="1">SUM(E$11:E36)/$A36</f>
        <v>0.42307692307692307</v>
      </c>
      <c r="G36" s="13">
        <f t="shared" ca="1" si="4"/>
        <v>0</v>
      </c>
      <c r="H36" s="13">
        <f ca="1">SUM(G$11:G36)/$A36</f>
        <v>0.26923076923076922</v>
      </c>
      <c r="I36" s="13">
        <f t="shared" ca="1" si="5"/>
        <v>0</v>
      </c>
      <c r="J36" s="13">
        <f ca="1">SUM(I$11:I36)/$A36</f>
        <v>0</v>
      </c>
      <c r="K36" s="13">
        <f t="shared" ca="1" si="6"/>
        <v>0</v>
      </c>
      <c r="L36" s="13">
        <f ca="1">SUM(K$11:K36)/$A36</f>
        <v>0</v>
      </c>
      <c r="M36" s="13">
        <f t="shared" ca="1" si="7"/>
        <v>0</v>
      </c>
      <c r="N36" s="13">
        <f ca="1">SUM(M$11:M36)/$A36</f>
        <v>0</v>
      </c>
    </row>
    <row r="37" spans="1:14">
      <c r="A37">
        <v>27</v>
      </c>
      <c r="B37" s="13">
        <f t="shared" ca="1" si="1"/>
        <v>0.84214771701422553</v>
      </c>
      <c r="C37" s="13">
        <f t="shared" ca="1" si="2"/>
        <v>0</v>
      </c>
      <c r="D37" s="13">
        <f ca="1">SUM(C$11:C37)/$A37</f>
        <v>0.29629629629629628</v>
      </c>
      <c r="E37" s="13">
        <f t="shared" ca="1" si="3"/>
        <v>0</v>
      </c>
      <c r="F37" s="13">
        <f ca="1">SUM(E$11:E37)/$A37</f>
        <v>0.40740740740740738</v>
      </c>
      <c r="G37" s="13">
        <f t="shared" ca="1" si="4"/>
        <v>1</v>
      </c>
      <c r="H37" s="13">
        <f ca="1">SUM(G$11:G37)/$A37</f>
        <v>0.29629629629629628</v>
      </c>
      <c r="I37" s="13">
        <f t="shared" ca="1" si="5"/>
        <v>0</v>
      </c>
      <c r="J37" s="13">
        <f ca="1">SUM(I$11:I37)/$A37</f>
        <v>0</v>
      </c>
      <c r="K37" s="13">
        <f t="shared" ca="1" si="6"/>
        <v>0</v>
      </c>
      <c r="L37" s="13">
        <f ca="1">SUM(K$11:K37)/$A37</f>
        <v>0</v>
      </c>
      <c r="M37" s="13">
        <f t="shared" ca="1" si="7"/>
        <v>0</v>
      </c>
      <c r="N37" s="13">
        <f ca="1">SUM(M$11:M37)/$A37</f>
        <v>0</v>
      </c>
    </row>
    <row r="38" spans="1:14">
      <c r="A38">
        <v>28</v>
      </c>
      <c r="B38" s="13">
        <f t="shared" ca="1" si="1"/>
        <v>0.70282421340191137</v>
      </c>
      <c r="C38" s="13">
        <f t="shared" ca="1" si="2"/>
        <v>0</v>
      </c>
      <c r="D38" s="13">
        <f ca="1">SUM(C$11:C38)/$A38</f>
        <v>0.2857142857142857</v>
      </c>
      <c r="E38" s="13">
        <f t="shared" ca="1" si="3"/>
        <v>1</v>
      </c>
      <c r="F38" s="13">
        <f ca="1">SUM(E$11:E38)/$A38</f>
        <v>0.42857142857142855</v>
      </c>
      <c r="G38" s="13">
        <f t="shared" ca="1" si="4"/>
        <v>0</v>
      </c>
      <c r="H38" s="13">
        <f ca="1">SUM(G$11:G38)/$A38</f>
        <v>0.2857142857142857</v>
      </c>
      <c r="I38" s="13">
        <f t="shared" ca="1" si="5"/>
        <v>0</v>
      </c>
      <c r="J38" s="13">
        <f ca="1">SUM(I$11:I38)/$A38</f>
        <v>0</v>
      </c>
      <c r="K38" s="13">
        <f t="shared" ca="1" si="6"/>
        <v>0</v>
      </c>
      <c r="L38" s="13">
        <f ca="1">SUM(K$11:K38)/$A38</f>
        <v>0</v>
      </c>
      <c r="M38" s="13">
        <f t="shared" ca="1" si="7"/>
        <v>0</v>
      </c>
      <c r="N38" s="13">
        <f ca="1">SUM(M$11:M38)/$A38</f>
        <v>0</v>
      </c>
    </row>
    <row r="39" spans="1:14">
      <c r="A39">
        <v>29</v>
      </c>
      <c r="B39" s="13">
        <f t="shared" ca="1" si="1"/>
        <v>2.4503690566887393E-2</v>
      </c>
      <c r="C39" s="13">
        <f t="shared" ca="1" si="2"/>
        <v>1</v>
      </c>
      <c r="D39" s="13">
        <f ca="1">SUM(C$11:C39)/$A39</f>
        <v>0.31034482758620691</v>
      </c>
      <c r="E39" s="13">
        <f t="shared" ca="1" si="3"/>
        <v>0</v>
      </c>
      <c r="F39" s="13">
        <f ca="1">SUM(E$11:E39)/$A39</f>
        <v>0.41379310344827586</v>
      </c>
      <c r="G39" s="13">
        <f t="shared" ca="1" si="4"/>
        <v>0</v>
      </c>
      <c r="H39" s="13">
        <f ca="1">SUM(G$11:G39)/$A39</f>
        <v>0.27586206896551724</v>
      </c>
      <c r="I39" s="13">
        <f t="shared" ca="1" si="5"/>
        <v>0</v>
      </c>
      <c r="J39" s="13">
        <f ca="1">SUM(I$11:I39)/$A39</f>
        <v>0</v>
      </c>
      <c r="K39" s="13">
        <f t="shared" ca="1" si="6"/>
        <v>0</v>
      </c>
      <c r="L39" s="13">
        <f ca="1">SUM(K$11:K39)/$A39</f>
        <v>0</v>
      </c>
      <c r="M39" s="13">
        <f t="shared" ca="1" si="7"/>
        <v>0</v>
      </c>
      <c r="N39" s="13">
        <f ca="1">SUM(M$11:M39)/$A39</f>
        <v>0</v>
      </c>
    </row>
    <row r="40" spans="1:14">
      <c r="A40">
        <v>30</v>
      </c>
      <c r="B40" s="13">
        <f t="shared" ca="1" si="1"/>
        <v>0.56923925763980998</v>
      </c>
      <c r="C40" s="13">
        <f t="shared" ca="1" si="2"/>
        <v>0</v>
      </c>
      <c r="D40" s="13">
        <f ca="1">SUM(C$11:C40)/$A40</f>
        <v>0.3</v>
      </c>
      <c r="E40" s="13">
        <f t="shared" ca="1" si="3"/>
        <v>1</v>
      </c>
      <c r="F40" s="13">
        <f ca="1">SUM(E$11:E40)/$A40</f>
        <v>0.43333333333333335</v>
      </c>
      <c r="G40" s="13">
        <f t="shared" ca="1" si="4"/>
        <v>0</v>
      </c>
      <c r="H40" s="13">
        <f ca="1">SUM(G$11:G40)/$A40</f>
        <v>0.26666666666666666</v>
      </c>
      <c r="I40" s="13">
        <f t="shared" ca="1" si="5"/>
        <v>0</v>
      </c>
      <c r="J40" s="13">
        <f ca="1">SUM(I$11:I40)/$A40</f>
        <v>0</v>
      </c>
      <c r="K40" s="13">
        <f t="shared" ca="1" si="6"/>
        <v>0</v>
      </c>
      <c r="L40" s="13">
        <f ca="1">SUM(K$11:K40)/$A40</f>
        <v>0</v>
      </c>
      <c r="M40" s="13">
        <f t="shared" ca="1" si="7"/>
        <v>0</v>
      </c>
      <c r="N40" s="13">
        <f ca="1">SUM(M$11:M40)/$A40</f>
        <v>0</v>
      </c>
    </row>
    <row r="41" spans="1:14">
      <c r="A41">
        <v>31</v>
      </c>
      <c r="B41" s="13">
        <f t="shared" ca="1" si="1"/>
        <v>0.16497069701179257</v>
      </c>
      <c r="C41" s="13">
        <f t="shared" ca="1" si="2"/>
        <v>1</v>
      </c>
      <c r="D41" s="13">
        <f ca="1">SUM(C$11:C41)/$A41</f>
        <v>0.32258064516129031</v>
      </c>
      <c r="E41" s="13">
        <f t="shared" ca="1" si="3"/>
        <v>0</v>
      </c>
      <c r="F41" s="13">
        <f ca="1">SUM(E$11:E41)/$A41</f>
        <v>0.41935483870967744</v>
      </c>
      <c r="G41" s="13">
        <f t="shared" ca="1" si="4"/>
        <v>0</v>
      </c>
      <c r="H41" s="13">
        <f ca="1">SUM(G$11:G41)/$A41</f>
        <v>0.25806451612903225</v>
      </c>
      <c r="I41" s="13">
        <f t="shared" ca="1" si="5"/>
        <v>0</v>
      </c>
      <c r="J41" s="13">
        <f ca="1">SUM(I$11:I41)/$A41</f>
        <v>0</v>
      </c>
      <c r="K41" s="13">
        <f t="shared" ca="1" si="6"/>
        <v>0</v>
      </c>
      <c r="L41" s="13">
        <f ca="1">SUM(K$11:K41)/$A41</f>
        <v>0</v>
      </c>
      <c r="M41" s="13">
        <f t="shared" ca="1" si="7"/>
        <v>0</v>
      </c>
      <c r="N41" s="13">
        <f ca="1">SUM(M$11:M41)/$A41</f>
        <v>0</v>
      </c>
    </row>
    <row r="42" spans="1:14">
      <c r="A42">
        <v>32</v>
      </c>
      <c r="B42" s="13">
        <f t="shared" ca="1" si="1"/>
        <v>0.63193677152462246</v>
      </c>
      <c r="C42" s="13">
        <f t="shared" ca="1" si="2"/>
        <v>0</v>
      </c>
      <c r="D42" s="13">
        <f ca="1">SUM(C$11:C42)/$A42</f>
        <v>0.3125</v>
      </c>
      <c r="E42" s="13">
        <f t="shared" ca="1" si="3"/>
        <v>1</v>
      </c>
      <c r="F42" s="13">
        <f ca="1">SUM(E$11:E42)/$A42</f>
        <v>0.4375</v>
      </c>
      <c r="G42" s="13">
        <f t="shared" ca="1" si="4"/>
        <v>0</v>
      </c>
      <c r="H42" s="13">
        <f ca="1">SUM(G$11:G42)/$A42</f>
        <v>0.25</v>
      </c>
      <c r="I42" s="13">
        <f t="shared" ca="1" si="5"/>
        <v>0</v>
      </c>
      <c r="J42" s="13">
        <f ca="1">SUM(I$11:I42)/$A42</f>
        <v>0</v>
      </c>
      <c r="K42" s="13">
        <f t="shared" ca="1" si="6"/>
        <v>0</v>
      </c>
      <c r="L42" s="13">
        <f ca="1">SUM(K$11:K42)/$A42</f>
        <v>0</v>
      </c>
      <c r="M42" s="13">
        <f t="shared" ca="1" si="7"/>
        <v>0</v>
      </c>
      <c r="N42" s="13">
        <f ca="1">SUM(M$11:M42)/$A42</f>
        <v>0</v>
      </c>
    </row>
    <row r="43" spans="1:14">
      <c r="A43">
        <v>33</v>
      </c>
      <c r="B43" s="13">
        <f t="shared" ca="1" si="1"/>
        <v>0.30262849418037963</v>
      </c>
      <c r="C43" s="13">
        <f t="shared" ca="1" si="2"/>
        <v>1</v>
      </c>
      <c r="D43" s="13">
        <f ca="1">SUM(C$11:C43)/$A43</f>
        <v>0.33333333333333331</v>
      </c>
      <c r="E43" s="13">
        <f t="shared" ca="1" si="3"/>
        <v>0</v>
      </c>
      <c r="F43" s="13">
        <f ca="1">SUM(E$11:E43)/$A43</f>
        <v>0.42424242424242425</v>
      </c>
      <c r="G43" s="13">
        <f t="shared" ca="1" si="4"/>
        <v>0</v>
      </c>
      <c r="H43" s="13">
        <f ca="1">SUM(G$11:G43)/$A43</f>
        <v>0.24242424242424243</v>
      </c>
      <c r="I43" s="13">
        <f t="shared" ca="1" si="5"/>
        <v>0</v>
      </c>
      <c r="J43" s="13">
        <f ca="1">SUM(I$11:I43)/$A43</f>
        <v>0</v>
      </c>
      <c r="K43" s="13">
        <f t="shared" ca="1" si="6"/>
        <v>0</v>
      </c>
      <c r="L43" s="13">
        <f ca="1">SUM(K$11:K43)/$A43</f>
        <v>0</v>
      </c>
      <c r="M43" s="13">
        <f t="shared" ca="1" si="7"/>
        <v>0</v>
      </c>
      <c r="N43" s="13">
        <f ca="1">SUM(M$11:M43)/$A43</f>
        <v>0</v>
      </c>
    </row>
    <row r="44" spans="1:14">
      <c r="A44">
        <v>34</v>
      </c>
      <c r="B44" s="13">
        <f t="shared" ca="1" si="1"/>
        <v>0.4111614606180003</v>
      </c>
      <c r="C44" s="13">
        <f t="shared" ca="1" si="2"/>
        <v>0</v>
      </c>
      <c r="D44" s="13">
        <f ca="1">SUM(C$11:C44)/$A44</f>
        <v>0.3235294117647059</v>
      </c>
      <c r="E44" s="13">
        <f t="shared" ca="1" si="3"/>
        <v>1</v>
      </c>
      <c r="F44" s="13">
        <f ca="1">SUM(E$11:E44)/$A44</f>
        <v>0.44117647058823528</v>
      </c>
      <c r="G44" s="13">
        <f t="shared" ca="1" si="4"/>
        <v>0</v>
      </c>
      <c r="H44" s="13">
        <f ca="1">SUM(G$11:G44)/$A44</f>
        <v>0.23529411764705882</v>
      </c>
      <c r="I44" s="13">
        <f t="shared" ca="1" si="5"/>
        <v>0</v>
      </c>
      <c r="J44" s="13">
        <f ca="1">SUM(I$11:I44)/$A44</f>
        <v>0</v>
      </c>
      <c r="K44" s="13">
        <f t="shared" ca="1" si="6"/>
        <v>0</v>
      </c>
      <c r="L44" s="13">
        <f ca="1">SUM(K$11:K44)/$A44</f>
        <v>0</v>
      </c>
      <c r="M44" s="13">
        <f t="shared" ca="1" si="7"/>
        <v>0</v>
      </c>
      <c r="N44" s="13">
        <f ca="1">SUM(M$11:M44)/$A44</f>
        <v>0</v>
      </c>
    </row>
    <row r="45" spans="1:14">
      <c r="A45">
        <v>35</v>
      </c>
      <c r="B45" s="13">
        <f t="shared" ca="1" si="1"/>
        <v>0.3211846338718809</v>
      </c>
      <c r="C45" s="13">
        <f t="shared" ca="1" si="2"/>
        <v>1</v>
      </c>
      <c r="D45" s="13">
        <f ca="1">SUM(C$11:C45)/$A45</f>
        <v>0.34285714285714286</v>
      </c>
      <c r="E45" s="13">
        <f t="shared" ca="1" si="3"/>
        <v>0</v>
      </c>
      <c r="F45" s="13">
        <f ca="1">SUM(E$11:E45)/$A45</f>
        <v>0.42857142857142855</v>
      </c>
      <c r="G45" s="13">
        <f t="shared" ca="1" si="4"/>
        <v>0</v>
      </c>
      <c r="H45" s="13">
        <f ca="1">SUM(G$11:G45)/$A45</f>
        <v>0.22857142857142856</v>
      </c>
      <c r="I45" s="13">
        <f t="shared" ca="1" si="5"/>
        <v>0</v>
      </c>
      <c r="J45" s="13">
        <f ca="1">SUM(I$11:I45)/$A45</f>
        <v>0</v>
      </c>
      <c r="K45" s="13">
        <f t="shared" ca="1" si="6"/>
        <v>0</v>
      </c>
      <c r="L45" s="13">
        <f ca="1">SUM(K$11:K45)/$A45</f>
        <v>0</v>
      </c>
      <c r="M45" s="13">
        <f t="shared" ca="1" si="7"/>
        <v>0</v>
      </c>
      <c r="N45" s="13">
        <f ca="1">SUM(M$11:M45)/$A45</f>
        <v>0</v>
      </c>
    </row>
    <row r="46" spans="1:14">
      <c r="A46">
        <v>36</v>
      </c>
      <c r="B46" s="13">
        <f t="shared" ca="1" si="1"/>
        <v>8.276888693714568E-2</v>
      </c>
      <c r="C46" s="13">
        <f t="shared" ca="1" si="2"/>
        <v>1</v>
      </c>
      <c r="D46" s="13">
        <f ca="1">SUM(C$11:C46)/$A46</f>
        <v>0.3611111111111111</v>
      </c>
      <c r="E46" s="13">
        <f t="shared" ca="1" si="3"/>
        <v>0</v>
      </c>
      <c r="F46" s="13">
        <f ca="1">SUM(E$11:E46)/$A46</f>
        <v>0.41666666666666669</v>
      </c>
      <c r="G46" s="13">
        <f t="shared" ca="1" si="4"/>
        <v>0</v>
      </c>
      <c r="H46" s="13">
        <f ca="1">SUM(G$11:G46)/$A46</f>
        <v>0.22222222222222221</v>
      </c>
      <c r="I46" s="13">
        <f t="shared" ca="1" si="5"/>
        <v>0</v>
      </c>
      <c r="J46" s="13">
        <f ca="1">SUM(I$11:I46)/$A46</f>
        <v>0</v>
      </c>
      <c r="K46" s="13">
        <f t="shared" ca="1" si="6"/>
        <v>0</v>
      </c>
      <c r="L46" s="13">
        <f ca="1">SUM(K$11:K46)/$A46</f>
        <v>0</v>
      </c>
      <c r="M46" s="13">
        <f t="shared" ca="1" si="7"/>
        <v>0</v>
      </c>
      <c r="N46" s="13">
        <f ca="1">SUM(M$11:M46)/$A46</f>
        <v>0</v>
      </c>
    </row>
    <row r="47" spans="1:14">
      <c r="A47">
        <v>37</v>
      </c>
      <c r="B47" s="13">
        <f t="shared" ca="1" si="1"/>
        <v>4.6552622232166385E-2</v>
      </c>
      <c r="C47" s="13">
        <f t="shared" ca="1" si="2"/>
        <v>1</v>
      </c>
      <c r="D47" s="13">
        <f ca="1">SUM(C$11:C47)/$A47</f>
        <v>0.3783783783783784</v>
      </c>
      <c r="E47" s="13">
        <f t="shared" ca="1" si="3"/>
        <v>0</v>
      </c>
      <c r="F47" s="13">
        <f ca="1">SUM(E$11:E47)/$A47</f>
        <v>0.40540540540540543</v>
      </c>
      <c r="G47" s="13">
        <f t="shared" ca="1" si="4"/>
        <v>0</v>
      </c>
      <c r="H47" s="13">
        <f ca="1">SUM(G$11:G47)/$A47</f>
        <v>0.21621621621621623</v>
      </c>
      <c r="I47" s="13">
        <f t="shared" ca="1" si="5"/>
        <v>0</v>
      </c>
      <c r="J47" s="13">
        <f ca="1">SUM(I$11:I47)/$A47</f>
        <v>0</v>
      </c>
      <c r="K47" s="13">
        <f t="shared" ca="1" si="6"/>
        <v>0</v>
      </c>
      <c r="L47" s="13">
        <f ca="1">SUM(K$11:K47)/$A47</f>
        <v>0</v>
      </c>
      <c r="M47" s="13">
        <f t="shared" ca="1" si="7"/>
        <v>0</v>
      </c>
      <c r="N47" s="13">
        <f ca="1">SUM(M$11:M47)/$A47</f>
        <v>0</v>
      </c>
    </row>
    <row r="48" spans="1:14">
      <c r="A48">
        <v>38</v>
      </c>
      <c r="B48" s="13">
        <f t="shared" ca="1" si="1"/>
        <v>0.40980440847086386</v>
      </c>
      <c r="C48" s="13">
        <f t="shared" ca="1" si="2"/>
        <v>0</v>
      </c>
      <c r="D48" s="13">
        <f ca="1">SUM(C$11:C48)/$A48</f>
        <v>0.36842105263157893</v>
      </c>
      <c r="E48" s="13">
        <f t="shared" ca="1" si="3"/>
        <v>1</v>
      </c>
      <c r="F48" s="13">
        <f ca="1">SUM(E$11:E48)/$A48</f>
        <v>0.42105263157894735</v>
      </c>
      <c r="G48" s="13">
        <f t="shared" ca="1" si="4"/>
        <v>0</v>
      </c>
      <c r="H48" s="13">
        <f ca="1">SUM(G$11:G48)/$A48</f>
        <v>0.21052631578947367</v>
      </c>
      <c r="I48" s="13">
        <f t="shared" ca="1" si="5"/>
        <v>0</v>
      </c>
      <c r="J48" s="13">
        <f ca="1">SUM(I$11:I48)/$A48</f>
        <v>0</v>
      </c>
      <c r="K48" s="13">
        <f t="shared" ca="1" si="6"/>
        <v>0</v>
      </c>
      <c r="L48" s="13">
        <f ca="1">SUM(K$11:K48)/$A48</f>
        <v>0</v>
      </c>
      <c r="M48" s="13">
        <f t="shared" ca="1" si="7"/>
        <v>0</v>
      </c>
      <c r="N48" s="13">
        <f ca="1">SUM(M$11:M48)/$A48</f>
        <v>0</v>
      </c>
    </row>
    <row r="49" spans="1:14">
      <c r="A49">
        <v>39</v>
      </c>
      <c r="B49" s="13">
        <f t="shared" ca="1" si="1"/>
        <v>0.65904921863455801</v>
      </c>
      <c r="C49" s="13">
        <f t="shared" ca="1" si="2"/>
        <v>0</v>
      </c>
      <c r="D49" s="13">
        <f ca="1">SUM(C$11:C49)/$A49</f>
        <v>0.35897435897435898</v>
      </c>
      <c r="E49" s="13">
        <f t="shared" ca="1" si="3"/>
        <v>1</v>
      </c>
      <c r="F49" s="13">
        <f ca="1">SUM(E$11:E49)/$A49</f>
        <v>0.4358974358974359</v>
      </c>
      <c r="G49" s="13">
        <f t="shared" ca="1" si="4"/>
        <v>0</v>
      </c>
      <c r="H49" s="13">
        <f ca="1">SUM(G$11:G49)/$A49</f>
        <v>0.20512820512820512</v>
      </c>
      <c r="I49" s="13">
        <f t="shared" ca="1" si="5"/>
        <v>0</v>
      </c>
      <c r="J49" s="13">
        <f ca="1">SUM(I$11:I49)/$A49</f>
        <v>0</v>
      </c>
      <c r="K49" s="13">
        <f t="shared" ca="1" si="6"/>
        <v>0</v>
      </c>
      <c r="L49" s="13">
        <f ca="1">SUM(K$11:K49)/$A49</f>
        <v>0</v>
      </c>
      <c r="M49" s="13">
        <f t="shared" ca="1" si="7"/>
        <v>0</v>
      </c>
      <c r="N49" s="13">
        <f ca="1">SUM(M$11:M49)/$A49</f>
        <v>0</v>
      </c>
    </row>
    <row r="50" spans="1:14">
      <c r="A50">
        <v>40</v>
      </c>
      <c r="B50" s="13">
        <f t="shared" ca="1" si="1"/>
        <v>0.97855478526581674</v>
      </c>
      <c r="C50" s="13">
        <f t="shared" ca="1" si="2"/>
        <v>0</v>
      </c>
      <c r="D50" s="13">
        <f ca="1">SUM(C$11:C50)/$A50</f>
        <v>0.35</v>
      </c>
      <c r="E50" s="13">
        <f t="shared" ca="1" si="3"/>
        <v>0</v>
      </c>
      <c r="F50" s="13">
        <f ca="1">SUM(E$11:E50)/$A50</f>
        <v>0.42499999999999999</v>
      </c>
      <c r="G50" s="13">
        <f t="shared" ca="1" si="4"/>
        <v>1</v>
      </c>
      <c r="H50" s="13">
        <f ca="1">SUM(G$11:G50)/$A50</f>
        <v>0.22500000000000001</v>
      </c>
      <c r="I50" s="13">
        <f t="shared" ca="1" si="5"/>
        <v>0</v>
      </c>
      <c r="J50" s="13">
        <f ca="1">SUM(I$11:I50)/$A50</f>
        <v>0</v>
      </c>
      <c r="K50" s="13">
        <f t="shared" ca="1" si="6"/>
        <v>0</v>
      </c>
      <c r="L50" s="13">
        <f ca="1">SUM(K$11:K50)/$A50</f>
        <v>0</v>
      </c>
      <c r="M50" s="13">
        <f t="shared" ca="1" si="7"/>
        <v>0</v>
      </c>
      <c r="N50" s="13">
        <f ca="1">SUM(M$11:M50)/$A50</f>
        <v>0</v>
      </c>
    </row>
    <row r="51" spans="1:14">
      <c r="A51">
        <v>41</v>
      </c>
      <c r="B51" s="13">
        <f t="shared" ca="1" si="1"/>
        <v>0.9920673038177048</v>
      </c>
      <c r="C51" s="13">
        <f t="shared" ca="1" si="2"/>
        <v>0</v>
      </c>
      <c r="D51" s="13">
        <f ca="1">SUM(C$11:C51)/$A51</f>
        <v>0.34146341463414637</v>
      </c>
      <c r="E51" s="13">
        <f t="shared" ca="1" si="3"/>
        <v>0</v>
      </c>
      <c r="F51" s="13">
        <f ca="1">SUM(E$11:E51)/$A51</f>
        <v>0.41463414634146339</v>
      </c>
      <c r="G51" s="13">
        <f t="shared" ca="1" si="4"/>
        <v>1</v>
      </c>
      <c r="H51" s="13">
        <f ca="1">SUM(G$11:G51)/$A51</f>
        <v>0.24390243902439024</v>
      </c>
      <c r="I51" s="13">
        <f t="shared" ca="1" si="5"/>
        <v>0</v>
      </c>
      <c r="J51" s="13">
        <f ca="1">SUM(I$11:I51)/$A51</f>
        <v>0</v>
      </c>
      <c r="K51" s="13">
        <f t="shared" ca="1" si="6"/>
        <v>0</v>
      </c>
      <c r="L51" s="13">
        <f ca="1">SUM(K$11:K51)/$A51</f>
        <v>0</v>
      </c>
      <c r="M51" s="13">
        <f t="shared" ca="1" si="7"/>
        <v>0</v>
      </c>
      <c r="N51" s="13">
        <f ca="1">SUM(M$11:M51)/$A51</f>
        <v>0</v>
      </c>
    </row>
    <row r="52" spans="1:14">
      <c r="A52">
        <v>42</v>
      </c>
      <c r="B52" s="13">
        <f t="shared" ca="1" si="1"/>
        <v>0.25963674922001134</v>
      </c>
      <c r="C52" s="13">
        <f t="shared" ca="1" si="2"/>
        <v>1</v>
      </c>
      <c r="D52" s="13">
        <f ca="1">SUM(C$11:C52)/$A52</f>
        <v>0.35714285714285715</v>
      </c>
      <c r="E52" s="13">
        <f t="shared" ca="1" si="3"/>
        <v>0</v>
      </c>
      <c r="F52" s="13">
        <f ca="1">SUM(E$11:E52)/$A52</f>
        <v>0.40476190476190477</v>
      </c>
      <c r="G52" s="13">
        <f t="shared" ca="1" si="4"/>
        <v>0</v>
      </c>
      <c r="H52" s="13">
        <f ca="1">SUM(G$11:G52)/$A52</f>
        <v>0.23809523809523808</v>
      </c>
      <c r="I52" s="13">
        <f t="shared" ca="1" si="5"/>
        <v>0</v>
      </c>
      <c r="J52" s="13">
        <f ca="1">SUM(I$11:I52)/$A52</f>
        <v>0</v>
      </c>
      <c r="K52" s="13">
        <f t="shared" ca="1" si="6"/>
        <v>0</v>
      </c>
      <c r="L52" s="13">
        <f ca="1">SUM(K$11:K52)/$A52</f>
        <v>0</v>
      </c>
      <c r="M52" s="13">
        <f t="shared" ca="1" si="7"/>
        <v>0</v>
      </c>
      <c r="N52" s="13">
        <f ca="1">SUM(M$11:M52)/$A52</f>
        <v>0</v>
      </c>
    </row>
    <row r="53" spans="1:14">
      <c r="A53">
        <v>43</v>
      </c>
      <c r="B53" s="13">
        <f t="shared" ca="1" si="1"/>
        <v>0.75251521074570604</v>
      </c>
      <c r="C53" s="13">
        <f t="shared" ca="1" si="2"/>
        <v>0</v>
      </c>
      <c r="D53" s="13">
        <f ca="1">SUM(C$11:C53)/$A53</f>
        <v>0.34883720930232559</v>
      </c>
      <c r="E53" s="13">
        <f t="shared" ca="1" si="3"/>
        <v>1</v>
      </c>
      <c r="F53" s="13">
        <f ca="1">SUM(E$11:E53)/$A53</f>
        <v>0.41860465116279072</v>
      </c>
      <c r="G53" s="13">
        <f t="shared" ca="1" si="4"/>
        <v>0</v>
      </c>
      <c r="H53" s="13">
        <f ca="1">SUM(G$11:G53)/$A53</f>
        <v>0.23255813953488372</v>
      </c>
      <c r="I53" s="13">
        <f t="shared" ca="1" si="5"/>
        <v>0</v>
      </c>
      <c r="J53" s="13">
        <f ca="1">SUM(I$11:I53)/$A53</f>
        <v>0</v>
      </c>
      <c r="K53" s="13">
        <f t="shared" ca="1" si="6"/>
        <v>0</v>
      </c>
      <c r="L53" s="13">
        <f ca="1">SUM(K$11:K53)/$A53</f>
        <v>0</v>
      </c>
      <c r="M53" s="13">
        <f t="shared" ca="1" si="7"/>
        <v>0</v>
      </c>
      <c r="N53" s="13">
        <f ca="1">SUM(M$11:M53)/$A53</f>
        <v>0</v>
      </c>
    </row>
    <row r="54" spans="1:14">
      <c r="A54">
        <v>44</v>
      </c>
      <c r="B54" s="13">
        <f t="shared" ca="1" si="1"/>
        <v>0.94446024687519015</v>
      </c>
      <c r="C54" s="13">
        <f t="shared" ca="1" si="2"/>
        <v>0</v>
      </c>
      <c r="D54" s="13">
        <f ca="1">SUM(C$11:C54)/$A54</f>
        <v>0.34090909090909088</v>
      </c>
      <c r="E54" s="13">
        <f t="shared" ca="1" si="3"/>
        <v>0</v>
      </c>
      <c r="F54" s="13">
        <f ca="1">SUM(E$11:E54)/$A54</f>
        <v>0.40909090909090912</v>
      </c>
      <c r="G54" s="13">
        <f t="shared" ca="1" si="4"/>
        <v>1</v>
      </c>
      <c r="H54" s="13">
        <f ca="1">SUM(G$11:G54)/$A54</f>
        <v>0.25</v>
      </c>
      <c r="I54" s="13">
        <f t="shared" ca="1" si="5"/>
        <v>0</v>
      </c>
      <c r="J54" s="13">
        <f ca="1">SUM(I$11:I54)/$A54</f>
        <v>0</v>
      </c>
      <c r="K54" s="13">
        <f t="shared" ca="1" si="6"/>
        <v>0</v>
      </c>
      <c r="L54" s="13">
        <f ca="1">SUM(K$11:K54)/$A54</f>
        <v>0</v>
      </c>
      <c r="M54" s="13">
        <f t="shared" ca="1" si="7"/>
        <v>0</v>
      </c>
      <c r="N54" s="13">
        <f ca="1">SUM(M$11:M54)/$A54</f>
        <v>0</v>
      </c>
    </row>
    <row r="55" spans="1:14">
      <c r="A55">
        <v>45</v>
      </c>
      <c r="B55" s="13">
        <f t="shared" ca="1" si="1"/>
        <v>0.70156071811022103</v>
      </c>
      <c r="C55" s="13">
        <f t="shared" ca="1" si="2"/>
        <v>0</v>
      </c>
      <c r="D55" s="13">
        <f ca="1">SUM(C$11:C55)/$A55</f>
        <v>0.33333333333333331</v>
      </c>
      <c r="E55" s="13">
        <f t="shared" ca="1" si="3"/>
        <v>1</v>
      </c>
      <c r="F55" s="13">
        <f ca="1">SUM(E$11:E55)/$A55</f>
        <v>0.42222222222222222</v>
      </c>
      <c r="G55" s="13">
        <f t="shared" ca="1" si="4"/>
        <v>0</v>
      </c>
      <c r="H55" s="13">
        <f ca="1">SUM(G$11:G55)/$A55</f>
        <v>0.24444444444444444</v>
      </c>
      <c r="I55" s="13">
        <f t="shared" ca="1" si="5"/>
        <v>0</v>
      </c>
      <c r="J55" s="13">
        <f ca="1">SUM(I$11:I55)/$A55</f>
        <v>0</v>
      </c>
      <c r="K55" s="13">
        <f t="shared" ca="1" si="6"/>
        <v>0</v>
      </c>
      <c r="L55" s="13">
        <f ca="1">SUM(K$11:K55)/$A55</f>
        <v>0</v>
      </c>
      <c r="M55" s="13">
        <f t="shared" ca="1" si="7"/>
        <v>0</v>
      </c>
      <c r="N55" s="13">
        <f ca="1">SUM(M$11:M55)/$A55</f>
        <v>0</v>
      </c>
    </row>
    <row r="56" spans="1:14">
      <c r="A56">
        <v>46</v>
      </c>
      <c r="B56" s="13">
        <f t="shared" ca="1" si="1"/>
        <v>0.20706839239628572</v>
      </c>
      <c r="C56" s="13">
        <f t="shared" ca="1" si="2"/>
        <v>1</v>
      </c>
      <c r="D56" s="13">
        <f ca="1">SUM(C$11:C56)/$A56</f>
        <v>0.34782608695652173</v>
      </c>
      <c r="E56" s="13">
        <f t="shared" ca="1" si="3"/>
        <v>0</v>
      </c>
      <c r="F56" s="13">
        <f ca="1">SUM(E$11:E56)/$A56</f>
        <v>0.41304347826086957</v>
      </c>
      <c r="G56" s="13">
        <f t="shared" ca="1" si="4"/>
        <v>0</v>
      </c>
      <c r="H56" s="13">
        <f ca="1">SUM(G$11:G56)/$A56</f>
        <v>0.2391304347826087</v>
      </c>
      <c r="I56" s="13">
        <f t="shared" ca="1" si="5"/>
        <v>0</v>
      </c>
      <c r="J56" s="13">
        <f ca="1">SUM(I$11:I56)/$A56</f>
        <v>0</v>
      </c>
      <c r="K56" s="13">
        <f t="shared" ca="1" si="6"/>
        <v>0</v>
      </c>
      <c r="L56" s="13">
        <f ca="1">SUM(K$11:K56)/$A56</f>
        <v>0</v>
      </c>
      <c r="M56" s="13">
        <f t="shared" ca="1" si="7"/>
        <v>0</v>
      </c>
      <c r="N56" s="13">
        <f ca="1">SUM(M$11:M56)/$A56</f>
        <v>0</v>
      </c>
    </row>
    <row r="57" spans="1:14">
      <c r="A57">
        <v>47</v>
      </c>
      <c r="B57" s="13">
        <f t="shared" ca="1" si="1"/>
        <v>9.3698208347934298E-3</v>
      </c>
      <c r="C57" s="13">
        <f t="shared" ca="1" si="2"/>
        <v>1</v>
      </c>
      <c r="D57" s="13">
        <f ca="1">SUM(C$11:C57)/$A57</f>
        <v>0.36170212765957449</v>
      </c>
      <c r="E57" s="13">
        <f t="shared" ca="1" si="3"/>
        <v>0</v>
      </c>
      <c r="F57" s="13">
        <f ca="1">SUM(E$11:E57)/$A57</f>
        <v>0.40425531914893614</v>
      </c>
      <c r="G57" s="13">
        <f t="shared" ca="1" si="4"/>
        <v>0</v>
      </c>
      <c r="H57" s="13">
        <f ca="1">SUM(G$11:G57)/$A57</f>
        <v>0.23404255319148937</v>
      </c>
      <c r="I57" s="13">
        <f t="shared" ca="1" si="5"/>
        <v>0</v>
      </c>
      <c r="J57" s="13">
        <f ca="1">SUM(I$11:I57)/$A57</f>
        <v>0</v>
      </c>
      <c r="K57" s="13">
        <f t="shared" ca="1" si="6"/>
        <v>0</v>
      </c>
      <c r="L57" s="13">
        <f ca="1">SUM(K$11:K57)/$A57</f>
        <v>0</v>
      </c>
      <c r="M57" s="13">
        <f t="shared" ca="1" si="7"/>
        <v>0</v>
      </c>
      <c r="N57" s="13">
        <f ca="1">SUM(M$11:M57)/$A57</f>
        <v>0</v>
      </c>
    </row>
    <row r="58" spans="1:14">
      <c r="A58">
        <v>48</v>
      </c>
      <c r="B58" s="13">
        <f t="shared" ca="1" si="1"/>
        <v>0.83006307099864429</v>
      </c>
      <c r="C58" s="13">
        <f t="shared" ca="1" si="2"/>
        <v>0</v>
      </c>
      <c r="D58" s="13">
        <f ca="1">SUM(C$11:C58)/$A58</f>
        <v>0.35416666666666669</v>
      </c>
      <c r="E58" s="13">
        <f t="shared" ca="1" si="3"/>
        <v>0</v>
      </c>
      <c r="F58" s="13">
        <f ca="1">SUM(E$11:E58)/$A58</f>
        <v>0.39583333333333331</v>
      </c>
      <c r="G58" s="13">
        <f t="shared" ca="1" si="4"/>
        <v>1</v>
      </c>
      <c r="H58" s="13">
        <f ca="1">SUM(G$11:G58)/$A58</f>
        <v>0.25</v>
      </c>
      <c r="I58" s="13">
        <f t="shared" ca="1" si="5"/>
        <v>0</v>
      </c>
      <c r="J58" s="13">
        <f ca="1">SUM(I$11:I58)/$A58</f>
        <v>0</v>
      </c>
      <c r="K58" s="13">
        <f t="shared" ca="1" si="6"/>
        <v>0</v>
      </c>
      <c r="L58" s="13">
        <f ca="1">SUM(K$11:K58)/$A58</f>
        <v>0</v>
      </c>
      <c r="M58" s="13">
        <f t="shared" ca="1" si="7"/>
        <v>0</v>
      </c>
      <c r="N58" s="13">
        <f ca="1">SUM(M$11:M58)/$A58</f>
        <v>0</v>
      </c>
    </row>
    <row r="59" spans="1:14">
      <c r="A59">
        <v>49</v>
      </c>
      <c r="B59" s="13">
        <f t="shared" ca="1" si="1"/>
        <v>0.46612162176622762</v>
      </c>
      <c r="C59" s="13">
        <f t="shared" ca="1" si="2"/>
        <v>0</v>
      </c>
      <c r="D59" s="13">
        <f ca="1">SUM(C$11:C59)/$A59</f>
        <v>0.34693877551020408</v>
      </c>
      <c r="E59" s="13">
        <f t="shared" ca="1" si="3"/>
        <v>1</v>
      </c>
      <c r="F59" s="13">
        <f ca="1">SUM(E$11:E59)/$A59</f>
        <v>0.40816326530612246</v>
      </c>
      <c r="G59" s="13">
        <f t="shared" ca="1" si="4"/>
        <v>0</v>
      </c>
      <c r="H59" s="13">
        <f ca="1">SUM(G$11:G59)/$A59</f>
        <v>0.24489795918367346</v>
      </c>
      <c r="I59" s="13">
        <f t="shared" ca="1" si="5"/>
        <v>0</v>
      </c>
      <c r="J59" s="13">
        <f ca="1">SUM(I$11:I59)/$A59</f>
        <v>0</v>
      </c>
      <c r="K59" s="13">
        <f t="shared" ca="1" si="6"/>
        <v>0</v>
      </c>
      <c r="L59" s="13">
        <f ca="1">SUM(K$11:K59)/$A59</f>
        <v>0</v>
      </c>
      <c r="M59" s="13">
        <f t="shared" ca="1" si="7"/>
        <v>0</v>
      </c>
      <c r="N59" s="13">
        <f ca="1">SUM(M$11:M59)/$A59</f>
        <v>0</v>
      </c>
    </row>
    <row r="60" spans="1:14">
      <c r="A60">
        <v>50</v>
      </c>
      <c r="B60" s="13">
        <f t="shared" ca="1" si="1"/>
        <v>0.47617964437939442</v>
      </c>
      <c r="C60" s="13">
        <f t="shared" ca="1" si="2"/>
        <v>0</v>
      </c>
      <c r="D60" s="13">
        <f ca="1">SUM(C$11:C60)/$A60</f>
        <v>0.34</v>
      </c>
      <c r="E60" s="13">
        <f t="shared" ca="1" si="3"/>
        <v>1</v>
      </c>
      <c r="F60" s="13">
        <f ca="1">SUM(E$11:E60)/$A60</f>
        <v>0.42</v>
      </c>
      <c r="G60" s="13">
        <f t="shared" ca="1" si="4"/>
        <v>0</v>
      </c>
      <c r="H60" s="13">
        <f ca="1">SUM(G$11:G60)/$A60</f>
        <v>0.24</v>
      </c>
      <c r="I60" s="13">
        <f t="shared" ca="1" si="5"/>
        <v>0</v>
      </c>
      <c r="J60" s="13">
        <f ca="1">SUM(I$11:I60)/$A60</f>
        <v>0</v>
      </c>
      <c r="K60" s="13">
        <f t="shared" ca="1" si="6"/>
        <v>0</v>
      </c>
      <c r="L60" s="13">
        <f ca="1">SUM(K$11:K60)/$A60</f>
        <v>0</v>
      </c>
      <c r="M60" s="13">
        <f t="shared" ca="1" si="7"/>
        <v>0</v>
      </c>
      <c r="N60" s="13">
        <f ca="1">SUM(M$11:M60)/$A60</f>
        <v>0</v>
      </c>
    </row>
    <row r="61" spans="1:14">
      <c r="A61">
        <v>51</v>
      </c>
      <c r="B61" s="13">
        <f t="shared" ca="1" si="1"/>
        <v>7.1789577165970009E-2</v>
      </c>
      <c r="C61" s="13">
        <f t="shared" ca="1" si="2"/>
        <v>1</v>
      </c>
      <c r="D61" s="13">
        <f ca="1">SUM(C$11:C61)/$A61</f>
        <v>0.35294117647058826</v>
      </c>
      <c r="E61" s="13">
        <f t="shared" ca="1" si="3"/>
        <v>0</v>
      </c>
      <c r="F61" s="13">
        <f ca="1">SUM(E$11:E61)/$A61</f>
        <v>0.41176470588235292</v>
      </c>
      <c r="G61" s="13">
        <f t="shared" ca="1" si="4"/>
        <v>0</v>
      </c>
      <c r="H61" s="13">
        <f ca="1">SUM(G$11:G61)/$A61</f>
        <v>0.23529411764705882</v>
      </c>
      <c r="I61" s="13">
        <f t="shared" ca="1" si="5"/>
        <v>0</v>
      </c>
      <c r="J61" s="13">
        <f ca="1">SUM(I$11:I61)/$A61</f>
        <v>0</v>
      </c>
      <c r="K61" s="13">
        <f t="shared" ca="1" si="6"/>
        <v>0</v>
      </c>
      <c r="L61" s="13">
        <f ca="1">SUM(K$11:K61)/$A61</f>
        <v>0</v>
      </c>
      <c r="M61" s="13">
        <f t="shared" ca="1" si="7"/>
        <v>0</v>
      </c>
      <c r="N61" s="13">
        <f ca="1">SUM(M$11:M61)/$A61</f>
        <v>0</v>
      </c>
    </row>
    <row r="62" spans="1:14">
      <c r="A62">
        <v>52</v>
      </c>
      <c r="B62" s="13">
        <f t="shared" ca="1" si="1"/>
        <v>0.25999544402134145</v>
      </c>
      <c r="C62" s="13">
        <f t="shared" ca="1" si="2"/>
        <v>1</v>
      </c>
      <c r="D62" s="13">
        <f ca="1">SUM(C$11:C62)/$A62</f>
        <v>0.36538461538461536</v>
      </c>
      <c r="E62" s="13">
        <f t="shared" ca="1" si="3"/>
        <v>0</v>
      </c>
      <c r="F62" s="13">
        <f ca="1">SUM(E$11:E62)/$A62</f>
        <v>0.40384615384615385</v>
      </c>
      <c r="G62" s="13">
        <f t="shared" ca="1" si="4"/>
        <v>0</v>
      </c>
      <c r="H62" s="13">
        <f ca="1">SUM(G$11:G62)/$A62</f>
        <v>0.23076923076923078</v>
      </c>
      <c r="I62" s="13">
        <f t="shared" ca="1" si="5"/>
        <v>0</v>
      </c>
      <c r="J62" s="13">
        <f ca="1">SUM(I$11:I62)/$A62</f>
        <v>0</v>
      </c>
      <c r="K62" s="13">
        <f t="shared" ca="1" si="6"/>
        <v>0</v>
      </c>
      <c r="L62" s="13">
        <f ca="1">SUM(K$11:K62)/$A62</f>
        <v>0</v>
      </c>
      <c r="M62" s="13">
        <f t="shared" ca="1" si="7"/>
        <v>0</v>
      </c>
      <c r="N62" s="13">
        <f ca="1">SUM(M$11:M62)/$A62</f>
        <v>0</v>
      </c>
    </row>
    <row r="63" spans="1:14">
      <c r="A63">
        <v>53</v>
      </c>
      <c r="B63" s="13">
        <f t="shared" ca="1" si="1"/>
        <v>0.54832212708437911</v>
      </c>
      <c r="C63" s="13">
        <f t="shared" ca="1" si="2"/>
        <v>0</v>
      </c>
      <c r="D63" s="13">
        <f ca="1">SUM(C$11:C63)/$A63</f>
        <v>0.35849056603773582</v>
      </c>
      <c r="E63" s="13">
        <f t="shared" ca="1" si="3"/>
        <v>1</v>
      </c>
      <c r="F63" s="13">
        <f ca="1">SUM(E$11:E63)/$A63</f>
        <v>0.41509433962264153</v>
      </c>
      <c r="G63" s="13">
        <f t="shared" ca="1" si="4"/>
        <v>0</v>
      </c>
      <c r="H63" s="13">
        <f ca="1">SUM(G$11:G63)/$A63</f>
        <v>0.22641509433962265</v>
      </c>
      <c r="I63" s="13">
        <f t="shared" ca="1" si="5"/>
        <v>0</v>
      </c>
      <c r="J63" s="13">
        <f ca="1">SUM(I$11:I63)/$A63</f>
        <v>0</v>
      </c>
      <c r="K63" s="13">
        <f t="shared" ca="1" si="6"/>
        <v>0</v>
      </c>
      <c r="L63" s="13">
        <f ca="1">SUM(K$11:K63)/$A63</f>
        <v>0</v>
      </c>
      <c r="M63" s="13">
        <f t="shared" ca="1" si="7"/>
        <v>0</v>
      </c>
      <c r="N63" s="13">
        <f ca="1">SUM(M$11:M63)/$A63</f>
        <v>0</v>
      </c>
    </row>
    <row r="64" spans="1:14">
      <c r="A64">
        <v>54</v>
      </c>
      <c r="B64" s="13">
        <f t="shared" ca="1" si="1"/>
        <v>0.91029149596834213</v>
      </c>
      <c r="C64" s="13">
        <f t="shared" ca="1" si="2"/>
        <v>0</v>
      </c>
      <c r="D64" s="13">
        <f ca="1">SUM(C$11:C64)/$A64</f>
        <v>0.35185185185185186</v>
      </c>
      <c r="E64" s="13">
        <f t="shared" ca="1" si="3"/>
        <v>0</v>
      </c>
      <c r="F64" s="13">
        <f ca="1">SUM(E$11:E64)/$A64</f>
        <v>0.40740740740740738</v>
      </c>
      <c r="G64" s="13">
        <f t="shared" ca="1" si="4"/>
        <v>1</v>
      </c>
      <c r="H64" s="13">
        <f ca="1">SUM(G$11:G64)/$A64</f>
        <v>0.24074074074074073</v>
      </c>
      <c r="I64" s="13">
        <f t="shared" ca="1" si="5"/>
        <v>0</v>
      </c>
      <c r="J64" s="13">
        <f ca="1">SUM(I$11:I64)/$A64</f>
        <v>0</v>
      </c>
      <c r="K64" s="13">
        <f t="shared" ca="1" si="6"/>
        <v>0</v>
      </c>
      <c r="L64" s="13">
        <f ca="1">SUM(K$11:K64)/$A64</f>
        <v>0</v>
      </c>
      <c r="M64" s="13">
        <f t="shared" ca="1" si="7"/>
        <v>0</v>
      </c>
      <c r="N64" s="13">
        <f ca="1">SUM(M$11:M64)/$A64</f>
        <v>0</v>
      </c>
    </row>
    <row r="65" spans="1:14">
      <c r="A65">
        <v>55</v>
      </c>
      <c r="B65" s="13">
        <f t="shared" ca="1" si="1"/>
        <v>0.58319207865444511</v>
      </c>
      <c r="C65" s="13">
        <f t="shared" ca="1" si="2"/>
        <v>0</v>
      </c>
      <c r="D65" s="13">
        <f ca="1">SUM(C$11:C65)/$A65</f>
        <v>0.34545454545454546</v>
      </c>
      <c r="E65" s="13">
        <f t="shared" ca="1" si="3"/>
        <v>1</v>
      </c>
      <c r="F65" s="13">
        <f ca="1">SUM(E$11:E65)/$A65</f>
        <v>0.41818181818181815</v>
      </c>
      <c r="G65" s="13">
        <f t="shared" ca="1" si="4"/>
        <v>0</v>
      </c>
      <c r="H65" s="13">
        <f ca="1">SUM(G$11:G65)/$A65</f>
        <v>0.23636363636363636</v>
      </c>
      <c r="I65" s="13">
        <f t="shared" ca="1" si="5"/>
        <v>0</v>
      </c>
      <c r="J65" s="13">
        <f ca="1">SUM(I$11:I65)/$A65</f>
        <v>0</v>
      </c>
      <c r="K65" s="13">
        <f t="shared" ca="1" si="6"/>
        <v>0</v>
      </c>
      <c r="L65" s="13">
        <f ca="1">SUM(K$11:K65)/$A65</f>
        <v>0</v>
      </c>
      <c r="M65" s="13">
        <f t="shared" ca="1" si="7"/>
        <v>0</v>
      </c>
      <c r="N65" s="13">
        <f ca="1">SUM(M$11:M65)/$A65</f>
        <v>0</v>
      </c>
    </row>
    <row r="66" spans="1:14">
      <c r="A66">
        <v>56</v>
      </c>
      <c r="B66" s="13">
        <f t="shared" ca="1" si="1"/>
        <v>0.83441554685730601</v>
      </c>
      <c r="C66" s="13">
        <f t="shared" ca="1" si="2"/>
        <v>0</v>
      </c>
      <c r="D66" s="13">
        <f ca="1">SUM(C$11:C66)/$A66</f>
        <v>0.3392857142857143</v>
      </c>
      <c r="E66" s="13">
        <f t="shared" ca="1" si="3"/>
        <v>0</v>
      </c>
      <c r="F66" s="13">
        <f ca="1">SUM(E$11:E66)/$A66</f>
        <v>0.4107142857142857</v>
      </c>
      <c r="G66" s="13">
        <f t="shared" ca="1" si="4"/>
        <v>1</v>
      </c>
      <c r="H66" s="13">
        <f ca="1">SUM(G$11:G66)/$A66</f>
        <v>0.25</v>
      </c>
      <c r="I66" s="13">
        <f t="shared" ca="1" si="5"/>
        <v>0</v>
      </c>
      <c r="J66" s="13">
        <f ca="1">SUM(I$11:I66)/$A66</f>
        <v>0</v>
      </c>
      <c r="K66" s="13">
        <f t="shared" ca="1" si="6"/>
        <v>0</v>
      </c>
      <c r="L66" s="13">
        <f ca="1">SUM(K$11:K66)/$A66</f>
        <v>0</v>
      </c>
      <c r="M66" s="13">
        <f t="shared" ca="1" si="7"/>
        <v>0</v>
      </c>
      <c r="N66" s="13">
        <f ca="1">SUM(M$11:M66)/$A66</f>
        <v>0</v>
      </c>
    </row>
    <row r="67" spans="1:14">
      <c r="A67">
        <v>57</v>
      </c>
      <c r="B67" s="13">
        <f t="shared" ca="1" si="1"/>
        <v>0.81236165524502324</v>
      </c>
      <c r="C67" s="13">
        <f t="shared" ca="1" si="2"/>
        <v>0</v>
      </c>
      <c r="D67" s="13">
        <f ca="1">SUM(C$11:C67)/$A67</f>
        <v>0.33333333333333331</v>
      </c>
      <c r="E67" s="13">
        <f t="shared" ca="1" si="3"/>
        <v>0</v>
      </c>
      <c r="F67" s="13">
        <f ca="1">SUM(E$11:E67)/$A67</f>
        <v>0.40350877192982454</v>
      </c>
      <c r="G67" s="13">
        <f t="shared" ca="1" si="4"/>
        <v>1</v>
      </c>
      <c r="H67" s="13">
        <f ca="1">SUM(G$11:G67)/$A67</f>
        <v>0.26315789473684209</v>
      </c>
      <c r="I67" s="13">
        <f t="shared" ca="1" si="5"/>
        <v>0</v>
      </c>
      <c r="J67" s="13">
        <f ca="1">SUM(I$11:I67)/$A67</f>
        <v>0</v>
      </c>
      <c r="K67" s="13">
        <f t="shared" ca="1" si="6"/>
        <v>0</v>
      </c>
      <c r="L67" s="13">
        <f ca="1">SUM(K$11:K67)/$A67</f>
        <v>0</v>
      </c>
      <c r="M67" s="13">
        <f t="shared" ca="1" si="7"/>
        <v>0</v>
      </c>
      <c r="N67" s="13">
        <f ca="1">SUM(M$11:M67)/$A67</f>
        <v>0</v>
      </c>
    </row>
    <row r="68" spans="1:14">
      <c r="A68">
        <v>58</v>
      </c>
      <c r="B68" s="13">
        <f t="shared" ca="1" si="1"/>
        <v>0.43193295441004009</v>
      </c>
      <c r="C68" s="13">
        <f t="shared" ca="1" si="2"/>
        <v>0</v>
      </c>
      <c r="D68" s="13">
        <f ca="1">SUM(C$11:C68)/$A68</f>
        <v>0.32758620689655171</v>
      </c>
      <c r="E68" s="13">
        <f t="shared" ca="1" si="3"/>
        <v>1</v>
      </c>
      <c r="F68" s="13">
        <f ca="1">SUM(E$11:E68)/$A68</f>
        <v>0.41379310344827586</v>
      </c>
      <c r="G68" s="13">
        <f t="shared" ca="1" si="4"/>
        <v>0</v>
      </c>
      <c r="H68" s="13">
        <f ca="1">SUM(G$11:G68)/$A68</f>
        <v>0.25862068965517243</v>
      </c>
      <c r="I68" s="13">
        <f t="shared" ca="1" si="5"/>
        <v>0</v>
      </c>
      <c r="J68" s="13">
        <f ca="1">SUM(I$11:I68)/$A68</f>
        <v>0</v>
      </c>
      <c r="K68" s="13">
        <f t="shared" ca="1" si="6"/>
        <v>0</v>
      </c>
      <c r="L68" s="13">
        <f ca="1">SUM(K$11:K68)/$A68</f>
        <v>0</v>
      </c>
      <c r="M68" s="13">
        <f t="shared" ca="1" si="7"/>
        <v>0</v>
      </c>
      <c r="N68" s="13">
        <f ca="1">SUM(M$11:M68)/$A68</f>
        <v>0</v>
      </c>
    </row>
    <row r="69" spans="1:14">
      <c r="A69">
        <v>59</v>
      </c>
      <c r="B69" s="13">
        <f t="shared" ca="1" si="1"/>
        <v>0.11502473303234173</v>
      </c>
      <c r="C69" s="13">
        <f t="shared" ca="1" si="2"/>
        <v>1</v>
      </c>
      <c r="D69" s="13">
        <f ca="1">SUM(C$11:C69)/$A69</f>
        <v>0.33898305084745761</v>
      </c>
      <c r="E69" s="13">
        <f t="shared" ca="1" si="3"/>
        <v>0</v>
      </c>
      <c r="F69" s="13">
        <f ca="1">SUM(E$11:E69)/$A69</f>
        <v>0.40677966101694918</v>
      </c>
      <c r="G69" s="13">
        <f t="shared" ca="1" si="4"/>
        <v>0</v>
      </c>
      <c r="H69" s="13">
        <f ca="1">SUM(G$11:G69)/$A69</f>
        <v>0.25423728813559321</v>
      </c>
      <c r="I69" s="13">
        <f t="shared" ca="1" si="5"/>
        <v>0</v>
      </c>
      <c r="J69" s="13">
        <f ca="1">SUM(I$11:I69)/$A69</f>
        <v>0</v>
      </c>
      <c r="K69" s="13">
        <f t="shared" ca="1" si="6"/>
        <v>0</v>
      </c>
      <c r="L69" s="13">
        <f ca="1">SUM(K$11:K69)/$A69</f>
        <v>0</v>
      </c>
      <c r="M69" s="13">
        <f t="shared" ca="1" si="7"/>
        <v>0</v>
      </c>
      <c r="N69" s="13">
        <f ca="1">SUM(M$11:M69)/$A69</f>
        <v>0</v>
      </c>
    </row>
    <row r="70" spans="1:14">
      <c r="A70">
        <v>60</v>
      </c>
      <c r="B70" s="13">
        <f t="shared" ca="1" si="1"/>
        <v>0.2586743242437004</v>
      </c>
      <c r="C70" s="13">
        <f t="shared" ca="1" si="2"/>
        <v>1</v>
      </c>
      <c r="D70" s="13">
        <f ca="1">SUM(C$11:C70)/$A70</f>
        <v>0.35</v>
      </c>
      <c r="E70" s="13">
        <f t="shared" ca="1" si="3"/>
        <v>0</v>
      </c>
      <c r="F70" s="13">
        <f ca="1">SUM(E$11:E70)/$A70</f>
        <v>0.4</v>
      </c>
      <c r="G70" s="13">
        <f t="shared" ca="1" si="4"/>
        <v>0</v>
      </c>
      <c r="H70" s="13">
        <f ca="1">SUM(G$11:G70)/$A70</f>
        <v>0.25</v>
      </c>
      <c r="I70" s="13">
        <f t="shared" ca="1" si="5"/>
        <v>0</v>
      </c>
      <c r="J70" s="13">
        <f ca="1">SUM(I$11:I70)/$A70</f>
        <v>0</v>
      </c>
      <c r="K70" s="13">
        <f t="shared" ca="1" si="6"/>
        <v>0</v>
      </c>
      <c r="L70" s="13">
        <f ca="1">SUM(K$11:K70)/$A70</f>
        <v>0</v>
      </c>
      <c r="M70" s="13">
        <f t="shared" ca="1" si="7"/>
        <v>0</v>
      </c>
      <c r="N70" s="13">
        <f ca="1">SUM(M$11:M70)/$A70</f>
        <v>0</v>
      </c>
    </row>
    <row r="71" spans="1:14">
      <c r="A71">
        <v>61</v>
      </c>
      <c r="B71" s="13">
        <f t="shared" ca="1" si="1"/>
        <v>4.6275924951407976E-2</v>
      </c>
      <c r="C71" s="13">
        <f t="shared" ca="1" si="2"/>
        <v>1</v>
      </c>
      <c r="D71" s="13">
        <f ca="1">SUM(C$11:C71)/$A71</f>
        <v>0.36065573770491804</v>
      </c>
      <c r="E71" s="13">
        <f t="shared" ca="1" si="3"/>
        <v>0</v>
      </c>
      <c r="F71" s="13">
        <f ca="1">SUM(E$11:E71)/$A71</f>
        <v>0.39344262295081966</v>
      </c>
      <c r="G71" s="13">
        <f t="shared" ca="1" si="4"/>
        <v>0</v>
      </c>
      <c r="H71" s="13">
        <f ca="1">SUM(G$11:G71)/$A71</f>
        <v>0.24590163934426229</v>
      </c>
      <c r="I71" s="13">
        <f t="shared" ca="1" si="5"/>
        <v>0</v>
      </c>
      <c r="J71" s="13">
        <f ca="1">SUM(I$11:I71)/$A71</f>
        <v>0</v>
      </c>
      <c r="K71" s="13">
        <f t="shared" ca="1" si="6"/>
        <v>0</v>
      </c>
      <c r="L71" s="13">
        <f ca="1">SUM(K$11:K71)/$A71</f>
        <v>0</v>
      </c>
      <c r="M71" s="13">
        <f t="shared" ca="1" si="7"/>
        <v>0</v>
      </c>
      <c r="N71" s="13">
        <f ca="1">SUM(M$11:M71)/$A71</f>
        <v>0</v>
      </c>
    </row>
    <row r="72" spans="1:14">
      <c r="A72">
        <v>62</v>
      </c>
      <c r="B72" s="13">
        <f t="shared" ca="1" si="1"/>
        <v>0.70357999177386477</v>
      </c>
      <c r="C72" s="13">
        <f t="shared" ca="1" si="2"/>
        <v>0</v>
      </c>
      <c r="D72" s="13">
        <f ca="1">SUM(C$11:C72)/$A72</f>
        <v>0.35483870967741937</v>
      </c>
      <c r="E72" s="13">
        <f t="shared" ca="1" si="3"/>
        <v>1</v>
      </c>
      <c r="F72" s="13">
        <f ca="1">SUM(E$11:E72)/$A72</f>
        <v>0.40322580645161288</v>
      </c>
      <c r="G72" s="13">
        <f t="shared" ca="1" si="4"/>
        <v>0</v>
      </c>
      <c r="H72" s="13">
        <f ca="1">SUM(G$11:G72)/$A72</f>
        <v>0.24193548387096775</v>
      </c>
      <c r="I72" s="13">
        <f t="shared" ca="1" si="5"/>
        <v>0</v>
      </c>
      <c r="J72" s="13">
        <f ca="1">SUM(I$11:I72)/$A72</f>
        <v>0</v>
      </c>
      <c r="K72" s="13">
        <f t="shared" ca="1" si="6"/>
        <v>0</v>
      </c>
      <c r="L72" s="13">
        <f ca="1">SUM(K$11:K72)/$A72</f>
        <v>0</v>
      </c>
      <c r="M72" s="13">
        <f t="shared" ca="1" si="7"/>
        <v>0</v>
      </c>
      <c r="N72" s="13">
        <f ca="1">SUM(M$11:M72)/$A72</f>
        <v>0</v>
      </c>
    </row>
    <row r="73" spans="1:14">
      <c r="A73">
        <v>63</v>
      </c>
      <c r="B73" s="13">
        <f t="shared" ca="1" si="1"/>
        <v>0.69160260698904841</v>
      </c>
      <c r="C73" s="13">
        <f t="shared" ca="1" si="2"/>
        <v>0</v>
      </c>
      <c r="D73" s="13">
        <f ca="1">SUM(C$11:C73)/$A73</f>
        <v>0.34920634920634919</v>
      </c>
      <c r="E73" s="13">
        <f t="shared" ca="1" si="3"/>
        <v>1</v>
      </c>
      <c r="F73" s="13">
        <f ca="1">SUM(E$11:E73)/$A73</f>
        <v>0.41269841269841268</v>
      </c>
      <c r="G73" s="13">
        <f t="shared" ca="1" si="4"/>
        <v>0</v>
      </c>
      <c r="H73" s="13">
        <f ca="1">SUM(G$11:G73)/$A73</f>
        <v>0.23809523809523808</v>
      </c>
      <c r="I73" s="13">
        <f t="shared" ca="1" si="5"/>
        <v>0</v>
      </c>
      <c r="J73" s="13">
        <f ca="1">SUM(I$11:I73)/$A73</f>
        <v>0</v>
      </c>
      <c r="K73" s="13">
        <f t="shared" ca="1" si="6"/>
        <v>0</v>
      </c>
      <c r="L73" s="13">
        <f ca="1">SUM(K$11:K73)/$A73</f>
        <v>0</v>
      </c>
      <c r="M73" s="13">
        <f t="shared" ca="1" si="7"/>
        <v>0</v>
      </c>
      <c r="N73" s="13">
        <f ca="1">SUM(M$11:M73)/$A73</f>
        <v>0</v>
      </c>
    </row>
    <row r="74" spans="1:14">
      <c r="A74">
        <v>64</v>
      </c>
      <c r="B74" s="13">
        <f t="shared" ca="1" si="1"/>
        <v>0.29636088459480447</v>
      </c>
      <c r="C74" s="13">
        <f t="shared" ca="1" si="2"/>
        <v>1</v>
      </c>
      <c r="D74" s="13">
        <f ca="1">SUM(C$11:C74)/$A74</f>
        <v>0.359375</v>
      </c>
      <c r="E74" s="13">
        <f t="shared" ca="1" si="3"/>
        <v>0</v>
      </c>
      <c r="F74" s="13">
        <f ca="1">SUM(E$11:E74)/$A74</f>
        <v>0.40625</v>
      </c>
      <c r="G74" s="13">
        <f t="shared" ca="1" si="4"/>
        <v>0</v>
      </c>
      <c r="H74" s="13">
        <f ca="1">SUM(G$11:G74)/$A74</f>
        <v>0.234375</v>
      </c>
      <c r="I74" s="13">
        <f t="shared" ca="1" si="5"/>
        <v>0</v>
      </c>
      <c r="J74" s="13">
        <f ca="1">SUM(I$11:I74)/$A74</f>
        <v>0</v>
      </c>
      <c r="K74" s="13">
        <f t="shared" ca="1" si="6"/>
        <v>0</v>
      </c>
      <c r="L74" s="13">
        <f ca="1">SUM(K$11:K74)/$A74</f>
        <v>0</v>
      </c>
      <c r="M74" s="13">
        <f t="shared" ca="1" si="7"/>
        <v>0</v>
      </c>
      <c r="N74" s="13">
        <f ca="1">SUM(M$11:M74)/$A74</f>
        <v>0</v>
      </c>
    </row>
    <row r="75" spans="1:14">
      <c r="A75">
        <v>65</v>
      </c>
      <c r="B75" s="13">
        <f t="shared" ca="1" si="1"/>
        <v>0.95287952292154876</v>
      </c>
      <c r="C75" s="13">
        <f t="shared" ca="1" si="2"/>
        <v>0</v>
      </c>
      <c r="D75" s="13">
        <f ca="1">SUM(C$11:C75)/$A75</f>
        <v>0.35384615384615387</v>
      </c>
      <c r="E75" s="13">
        <f t="shared" ca="1" si="3"/>
        <v>0</v>
      </c>
      <c r="F75" s="13">
        <f ca="1">SUM(E$11:E75)/$A75</f>
        <v>0.4</v>
      </c>
      <c r="G75" s="13">
        <f t="shared" ca="1" si="4"/>
        <v>1</v>
      </c>
      <c r="H75" s="13">
        <f ca="1">SUM(G$11:G75)/$A75</f>
        <v>0.24615384615384617</v>
      </c>
      <c r="I75" s="13">
        <f t="shared" ca="1" si="5"/>
        <v>0</v>
      </c>
      <c r="J75" s="13">
        <f ca="1">SUM(I$11:I75)/$A75</f>
        <v>0</v>
      </c>
      <c r="K75" s="13">
        <f t="shared" ca="1" si="6"/>
        <v>0</v>
      </c>
      <c r="L75" s="13">
        <f ca="1">SUM(K$11:K75)/$A75</f>
        <v>0</v>
      </c>
      <c r="M75" s="13">
        <f t="shared" ca="1" si="7"/>
        <v>0</v>
      </c>
      <c r="N75" s="13">
        <f ca="1">SUM(M$11:M75)/$A75</f>
        <v>0</v>
      </c>
    </row>
    <row r="76" spans="1:14">
      <c r="A76">
        <v>66</v>
      </c>
      <c r="B76" s="13">
        <f t="shared" ref="B76:B139" ca="1" si="8">RAND()</f>
        <v>0.38638512826682447</v>
      </c>
      <c r="C76" s="13">
        <f t="shared" ref="C76:C139" ca="1" si="9">IF($B76&lt;=D$2,1,0)</f>
        <v>0</v>
      </c>
      <c r="D76" s="13">
        <f ca="1">SUM(C$11:C76)/$A76</f>
        <v>0.34848484848484851</v>
      </c>
      <c r="E76" s="13">
        <f t="shared" ref="E76:E139" ca="1" si="10">IF($B76&gt;$D$2,IF($B76&lt;=$D$3,1,0),0)</f>
        <v>1</v>
      </c>
      <c r="F76" s="13">
        <f ca="1">SUM(E$11:E76)/$A76</f>
        <v>0.40909090909090912</v>
      </c>
      <c r="G76" s="13">
        <f t="shared" ref="G76:G139" ca="1" si="11">IF($B76&gt;$D$3,IF($B76&lt;=$D$4,1,0),0)</f>
        <v>0</v>
      </c>
      <c r="H76" s="13">
        <f ca="1">SUM(G$11:G76)/$A76</f>
        <v>0.24242424242424243</v>
      </c>
      <c r="I76" s="13">
        <f t="shared" ref="I76:I139" ca="1" si="12">IF($B76&gt;$D$4,IF($B76&lt;=$D$5,1,0),0)</f>
        <v>0</v>
      </c>
      <c r="J76" s="13">
        <f ca="1">SUM(I$11:I76)/$A76</f>
        <v>0</v>
      </c>
      <c r="K76" s="13">
        <f t="shared" ref="K76:K139" ca="1" si="13">IF($B76&gt;$D$5,IF($B76&lt;=$D$6,1,0),0)</f>
        <v>0</v>
      </c>
      <c r="L76" s="13">
        <f ca="1">SUM(K$11:K76)/$A76</f>
        <v>0</v>
      </c>
      <c r="M76" s="13">
        <f t="shared" ref="M76:M139" ca="1" si="14">IF($B76&gt;$D$6,1,0)</f>
        <v>0</v>
      </c>
      <c r="N76" s="13">
        <f ca="1">SUM(M$11:M76)/$A76</f>
        <v>0</v>
      </c>
    </row>
    <row r="77" spans="1:14">
      <c r="A77">
        <v>67</v>
      </c>
      <c r="B77" s="13">
        <f t="shared" ca="1" si="8"/>
        <v>9.2590560743767814E-2</v>
      </c>
      <c r="C77" s="13">
        <f t="shared" ca="1" si="9"/>
        <v>1</v>
      </c>
      <c r="D77" s="13">
        <f ca="1">SUM(C$11:C77)/$A77</f>
        <v>0.35820895522388058</v>
      </c>
      <c r="E77" s="13">
        <f t="shared" ca="1" si="10"/>
        <v>0</v>
      </c>
      <c r="F77" s="13">
        <f ca="1">SUM(E$11:E77)/$A77</f>
        <v>0.40298507462686567</v>
      </c>
      <c r="G77" s="13">
        <f t="shared" ca="1" si="11"/>
        <v>0</v>
      </c>
      <c r="H77" s="13">
        <f ca="1">SUM(G$11:G77)/$A77</f>
        <v>0.23880597014925373</v>
      </c>
      <c r="I77" s="13">
        <f t="shared" ca="1" si="12"/>
        <v>0</v>
      </c>
      <c r="J77" s="13">
        <f ca="1">SUM(I$11:I77)/$A77</f>
        <v>0</v>
      </c>
      <c r="K77" s="13">
        <f t="shared" ca="1" si="13"/>
        <v>0</v>
      </c>
      <c r="L77" s="13">
        <f ca="1">SUM(K$11:K77)/$A77</f>
        <v>0</v>
      </c>
      <c r="M77" s="13">
        <f t="shared" ca="1" si="14"/>
        <v>0</v>
      </c>
      <c r="N77" s="13">
        <f ca="1">SUM(M$11:M77)/$A77</f>
        <v>0</v>
      </c>
    </row>
    <row r="78" spans="1:14">
      <c r="A78">
        <v>68</v>
      </c>
      <c r="B78" s="13">
        <f t="shared" ca="1" si="8"/>
        <v>0.71450446973732351</v>
      </c>
      <c r="C78" s="13">
        <f t="shared" ca="1" si="9"/>
        <v>0</v>
      </c>
      <c r="D78" s="13">
        <f ca="1">SUM(C$11:C78)/$A78</f>
        <v>0.35294117647058826</v>
      </c>
      <c r="E78" s="13">
        <f t="shared" ca="1" si="10"/>
        <v>1</v>
      </c>
      <c r="F78" s="13">
        <f ca="1">SUM(E$11:E78)/$A78</f>
        <v>0.41176470588235292</v>
      </c>
      <c r="G78" s="13">
        <f t="shared" ca="1" si="11"/>
        <v>0</v>
      </c>
      <c r="H78" s="13">
        <f ca="1">SUM(G$11:G78)/$A78</f>
        <v>0.23529411764705882</v>
      </c>
      <c r="I78" s="13">
        <f t="shared" ca="1" si="12"/>
        <v>0</v>
      </c>
      <c r="J78" s="13">
        <f ca="1">SUM(I$11:I78)/$A78</f>
        <v>0</v>
      </c>
      <c r="K78" s="13">
        <f t="shared" ca="1" si="13"/>
        <v>0</v>
      </c>
      <c r="L78" s="13">
        <f ca="1">SUM(K$11:K78)/$A78</f>
        <v>0</v>
      </c>
      <c r="M78" s="13">
        <f t="shared" ca="1" si="14"/>
        <v>0</v>
      </c>
      <c r="N78" s="13">
        <f ca="1">SUM(M$11:M78)/$A78</f>
        <v>0</v>
      </c>
    </row>
    <row r="79" spans="1:14">
      <c r="A79">
        <v>69</v>
      </c>
      <c r="B79" s="13">
        <f t="shared" ca="1" si="8"/>
        <v>0.1597501384971558</v>
      </c>
      <c r="C79" s="13">
        <f t="shared" ca="1" si="9"/>
        <v>1</v>
      </c>
      <c r="D79" s="13">
        <f ca="1">SUM(C$11:C79)/$A79</f>
        <v>0.36231884057971014</v>
      </c>
      <c r="E79" s="13">
        <f t="shared" ca="1" si="10"/>
        <v>0</v>
      </c>
      <c r="F79" s="13">
        <f ca="1">SUM(E$11:E79)/$A79</f>
        <v>0.40579710144927539</v>
      </c>
      <c r="G79" s="13">
        <f t="shared" ca="1" si="11"/>
        <v>0</v>
      </c>
      <c r="H79" s="13">
        <f ca="1">SUM(G$11:G79)/$A79</f>
        <v>0.2318840579710145</v>
      </c>
      <c r="I79" s="13">
        <f t="shared" ca="1" si="12"/>
        <v>0</v>
      </c>
      <c r="J79" s="13">
        <f ca="1">SUM(I$11:I79)/$A79</f>
        <v>0</v>
      </c>
      <c r="K79" s="13">
        <f t="shared" ca="1" si="13"/>
        <v>0</v>
      </c>
      <c r="L79" s="13">
        <f ca="1">SUM(K$11:K79)/$A79</f>
        <v>0</v>
      </c>
      <c r="M79" s="13">
        <f t="shared" ca="1" si="14"/>
        <v>0</v>
      </c>
      <c r="N79" s="13">
        <f ca="1">SUM(M$11:M79)/$A79</f>
        <v>0</v>
      </c>
    </row>
    <row r="80" spans="1:14">
      <c r="A80">
        <v>70</v>
      </c>
      <c r="B80" s="13">
        <f t="shared" ca="1" si="8"/>
        <v>0.25378476573889963</v>
      </c>
      <c r="C80" s="13">
        <f t="shared" ca="1" si="9"/>
        <v>1</v>
      </c>
      <c r="D80" s="13">
        <f ca="1">SUM(C$11:C80)/$A80</f>
        <v>0.37142857142857144</v>
      </c>
      <c r="E80" s="13">
        <f t="shared" ca="1" si="10"/>
        <v>0</v>
      </c>
      <c r="F80" s="13">
        <f ca="1">SUM(E$11:E80)/$A80</f>
        <v>0.4</v>
      </c>
      <c r="G80" s="13">
        <f t="shared" ca="1" si="11"/>
        <v>0</v>
      </c>
      <c r="H80" s="13">
        <f ca="1">SUM(G$11:G80)/$A80</f>
        <v>0.22857142857142856</v>
      </c>
      <c r="I80" s="13">
        <f t="shared" ca="1" si="12"/>
        <v>0</v>
      </c>
      <c r="J80" s="13">
        <f ca="1">SUM(I$11:I80)/$A80</f>
        <v>0</v>
      </c>
      <c r="K80" s="13">
        <f t="shared" ca="1" si="13"/>
        <v>0</v>
      </c>
      <c r="L80" s="13">
        <f ca="1">SUM(K$11:K80)/$A80</f>
        <v>0</v>
      </c>
      <c r="M80" s="13">
        <f t="shared" ca="1" si="14"/>
        <v>0</v>
      </c>
      <c r="N80" s="13">
        <f ca="1">SUM(M$11:M80)/$A80</f>
        <v>0</v>
      </c>
    </row>
    <row r="81" spans="1:14">
      <c r="A81">
        <v>71</v>
      </c>
      <c r="B81" s="13">
        <f t="shared" ca="1" si="8"/>
        <v>0.99054895332440918</v>
      </c>
      <c r="C81" s="13">
        <f t="shared" ca="1" si="9"/>
        <v>0</v>
      </c>
      <c r="D81" s="13">
        <f ca="1">SUM(C$11:C81)/$A81</f>
        <v>0.36619718309859156</v>
      </c>
      <c r="E81" s="13">
        <f t="shared" ca="1" si="10"/>
        <v>0</v>
      </c>
      <c r="F81" s="13">
        <f ca="1">SUM(E$11:E81)/$A81</f>
        <v>0.39436619718309857</v>
      </c>
      <c r="G81" s="13">
        <f t="shared" ca="1" si="11"/>
        <v>1</v>
      </c>
      <c r="H81" s="13">
        <f ca="1">SUM(G$11:G81)/$A81</f>
        <v>0.23943661971830985</v>
      </c>
      <c r="I81" s="13">
        <f t="shared" ca="1" si="12"/>
        <v>0</v>
      </c>
      <c r="J81" s="13">
        <f ca="1">SUM(I$11:I81)/$A81</f>
        <v>0</v>
      </c>
      <c r="K81" s="13">
        <f t="shared" ca="1" si="13"/>
        <v>0</v>
      </c>
      <c r="L81" s="13">
        <f ca="1">SUM(K$11:K81)/$A81</f>
        <v>0</v>
      </c>
      <c r="M81" s="13">
        <f t="shared" ca="1" si="14"/>
        <v>0</v>
      </c>
      <c r="N81" s="13">
        <f ca="1">SUM(M$11:M81)/$A81</f>
        <v>0</v>
      </c>
    </row>
    <row r="82" spans="1:14">
      <c r="A82">
        <v>72</v>
      </c>
      <c r="B82" s="13">
        <f t="shared" ca="1" si="8"/>
        <v>0.92629945120276092</v>
      </c>
      <c r="C82" s="13">
        <f t="shared" ca="1" si="9"/>
        <v>0</v>
      </c>
      <c r="D82" s="13">
        <f ca="1">SUM(C$11:C82)/$A82</f>
        <v>0.3611111111111111</v>
      </c>
      <c r="E82" s="13">
        <f t="shared" ca="1" si="10"/>
        <v>0</v>
      </c>
      <c r="F82" s="13">
        <f ca="1">SUM(E$11:E82)/$A82</f>
        <v>0.3888888888888889</v>
      </c>
      <c r="G82" s="13">
        <f t="shared" ca="1" si="11"/>
        <v>1</v>
      </c>
      <c r="H82" s="13">
        <f ca="1">SUM(G$11:G82)/$A82</f>
        <v>0.25</v>
      </c>
      <c r="I82" s="13">
        <f t="shared" ca="1" si="12"/>
        <v>0</v>
      </c>
      <c r="J82" s="13">
        <f ca="1">SUM(I$11:I82)/$A82</f>
        <v>0</v>
      </c>
      <c r="K82" s="13">
        <f t="shared" ca="1" si="13"/>
        <v>0</v>
      </c>
      <c r="L82" s="13">
        <f ca="1">SUM(K$11:K82)/$A82</f>
        <v>0</v>
      </c>
      <c r="M82" s="13">
        <f t="shared" ca="1" si="14"/>
        <v>0</v>
      </c>
      <c r="N82" s="13">
        <f ca="1">SUM(M$11:M82)/$A82</f>
        <v>0</v>
      </c>
    </row>
    <row r="83" spans="1:14">
      <c r="A83">
        <v>73</v>
      </c>
      <c r="B83" s="13">
        <f t="shared" ca="1" si="8"/>
        <v>0.21774308636558626</v>
      </c>
      <c r="C83" s="13">
        <f t="shared" ca="1" si="9"/>
        <v>1</v>
      </c>
      <c r="D83" s="13">
        <f ca="1">SUM(C$11:C83)/$A83</f>
        <v>0.36986301369863012</v>
      </c>
      <c r="E83" s="13">
        <f t="shared" ca="1" si="10"/>
        <v>0</v>
      </c>
      <c r="F83" s="13">
        <f ca="1">SUM(E$11:E83)/$A83</f>
        <v>0.38356164383561642</v>
      </c>
      <c r="G83" s="13">
        <f t="shared" ca="1" si="11"/>
        <v>0</v>
      </c>
      <c r="H83" s="13">
        <f ca="1">SUM(G$11:G83)/$A83</f>
        <v>0.24657534246575341</v>
      </c>
      <c r="I83" s="13">
        <f t="shared" ca="1" si="12"/>
        <v>0</v>
      </c>
      <c r="J83" s="13">
        <f ca="1">SUM(I$11:I83)/$A83</f>
        <v>0</v>
      </c>
      <c r="K83" s="13">
        <f t="shared" ca="1" si="13"/>
        <v>0</v>
      </c>
      <c r="L83" s="13">
        <f ca="1">SUM(K$11:K83)/$A83</f>
        <v>0</v>
      </c>
      <c r="M83" s="13">
        <f t="shared" ca="1" si="14"/>
        <v>0</v>
      </c>
      <c r="N83" s="13">
        <f ca="1">SUM(M$11:M83)/$A83</f>
        <v>0</v>
      </c>
    </row>
    <row r="84" spans="1:14">
      <c r="A84">
        <v>74</v>
      </c>
      <c r="B84" s="13">
        <f t="shared" ca="1" si="8"/>
        <v>0.61208519942495743</v>
      </c>
      <c r="C84" s="13">
        <f t="shared" ca="1" si="9"/>
        <v>0</v>
      </c>
      <c r="D84" s="13">
        <f ca="1">SUM(C$11:C84)/$A84</f>
        <v>0.36486486486486486</v>
      </c>
      <c r="E84" s="13">
        <f t="shared" ca="1" si="10"/>
        <v>1</v>
      </c>
      <c r="F84" s="13">
        <f ca="1">SUM(E$11:E84)/$A84</f>
        <v>0.39189189189189189</v>
      </c>
      <c r="G84" s="13">
        <f t="shared" ca="1" si="11"/>
        <v>0</v>
      </c>
      <c r="H84" s="13">
        <f ca="1">SUM(G$11:G84)/$A84</f>
        <v>0.24324324324324326</v>
      </c>
      <c r="I84" s="13">
        <f t="shared" ca="1" si="12"/>
        <v>0</v>
      </c>
      <c r="J84" s="13">
        <f ca="1">SUM(I$11:I84)/$A84</f>
        <v>0</v>
      </c>
      <c r="K84" s="13">
        <f t="shared" ca="1" si="13"/>
        <v>0</v>
      </c>
      <c r="L84" s="13">
        <f ca="1">SUM(K$11:K84)/$A84</f>
        <v>0</v>
      </c>
      <c r="M84" s="13">
        <f t="shared" ca="1" si="14"/>
        <v>0</v>
      </c>
      <c r="N84" s="13">
        <f ca="1">SUM(M$11:M84)/$A84</f>
        <v>0</v>
      </c>
    </row>
    <row r="85" spans="1:14">
      <c r="A85">
        <v>75</v>
      </c>
      <c r="B85" s="13">
        <f t="shared" ca="1" si="8"/>
        <v>0.46039795696033003</v>
      </c>
      <c r="C85" s="13">
        <f t="shared" ca="1" si="9"/>
        <v>0</v>
      </c>
      <c r="D85" s="13">
        <f ca="1">SUM(C$11:C85)/$A85</f>
        <v>0.36</v>
      </c>
      <c r="E85" s="13">
        <f t="shared" ca="1" si="10"/>
        <v>1</v>
      </c>
      <c r="F85" s="13">
        <f ca="1">SUM(E$11:E85)/$A85</f>
        <v>0.4</v>
      </c>
      <c r="G85" s="13">
        <f t="shared" ca="1" si="11"/>
        <v>0</v>
      </c>
      <c r="H85" s="13">
        <f ca="1">SUM(G$11:G85)/$A85</f>
        <v>0.24</v>
      </c>
      <c r="I85" s="13">
        <f t="shared" ca="1" si="12"/>
        <v>0</v>
      </c>
      <c r="J85" s="13">
        <f ca="1">SUM(I$11:I85)/$A85</f>
        <v>0</v>
      </c>
      <c r="K85" s="13">
        <f t="shared" ca="1" si="13"/>
        <v>0</v>
      </c>
      <c r="L85" s="13">
        <f ca="1">SUM(K$11:K85)/$A85</f>
        <v>0</v>
      </c>
      <c r="M85" s="13">
        <f t="shared" ca="1" si="14"/>
        <v>0</v>
      </c>
      <c r="N85" s="13">
        <f ca="1">SUM(M$11:M85)/$A85</f>
        <v>0</v>
      </c>
    </row>
    <row r="86" spans="1:14">
      <c r="A86">
        <v>76</v>
      </c>
      <c r="B86" s="13">
        <f t="shared" ca="1" si="8"/>
        <v>5.1355351156384899E-2</v>
      </c>
      <c r="C86" s="13">
        <f t="shared" ca="1" si="9"/>
        <v>1</v>
      </c>
      <c r="D86" s="13">
        <f ca="1">SUM(C$11:C86)/$A86</f>
        <v>0.36842105263157893</v>
      </c>
      <c r="E86" s="13">
        <f t="shared" ca="1" si="10"/>
        <v>0</v>
      </c>
      <c r="F86" s="13">
        <f ca="1">SUM(E$11:E86)/$A86</f>
        <v>0.39473684210526316</v>
      </c>
      <c r="G86" s="13">
        <f t="shared" ca="1" si="11"/>
        <v>0</v>
      </c>
      <c r="H86" s="13">
        <f ca="1">SUM(G$11:G86)/$A86</f>
        <v>0.23684210526315788</v>
      </c>
      <c r="I86" s="13">
        <f t="shared" ca="1" si="12"/>
        <v>0</v>
      </c>
      <c r="J86" s="13">
        <f ca="1">SUM(I$11:I86)/$A86</f>
        <v>0</v>
      </c>
      <c r="K86" s="13">
        <f t="shared" ca="1" si="13"/>
        <v>0</v>
      </c>
      <c r="L86" s="13">
        <f ca="1">SUM(K$11:K86)/$A86</f>
        <v>0</v>
      </c>
      <c r="M86" s="13">
        <f t="shared" ca="1" si="14"/>
        <v>0</v>
      </c>
      <c r="N86" s="13">
        <f ca="1">SUM(M$11:M86)/$A86</f>
        <v>0</v>
      </c>
    </row>
    <row r="87" spans="1:14">
      <c r="A87">
        <v>77</v>
      </c>
      <c r="B87" s="13">
        <f t="shared" ca="1" si="8"/>
        <v>0.6786938349119167</v>
      </c>
      <c r="C87" s="13">
        <f t="shared" ca="1" si="9"/>
        <v>0</v>
      </c>
      <c r="D87" s="13">
        <f ca="1">SUM(C$11:C87)/$A87</f>
        <v>0.36363636363636365</v>
      </c>
      <c r="E87" s="13">
        <f t="shared" ca="1" si="10"/>
        <v>1</v>
      </c>
      <c r="F87" s="13">
        <f ca="1">SUM(E$11:E87)/$A87</f>
        <v>0.40259740259740262</v>
      </c>
      <c r="G87" s="13">
        <f t="shared" ca="1" si="11"/>
        <v>0</v>
      </c>
      <c r="H87" s="13">
        <f ca="1">SUM(G$11:G87)/$A87</f>
        <v>0.23376623376623376</v>
      </c>
      <c r="I87" s="13">
        <f t="shared" ca="1" si="12"/>
        <v>0</v>
      </c>
      <c r="J87" s="13">
        <f ca="1">SUM(I$11:I87)/$A87</f>
        <v>0</v>
      </c>
      <c r="K87" s="13">
        <f t="shared" ca="1" si="13"/>
        <v>0</v>
      </c>
      <c r="L87" s="13">
        <f ca="1">SUM(K$11:K87)/$A87</f>
        <v>0</v>
      </c>
      <c r="M87" s="13">
        <f t="shared" ca="1" si="14"/>
        <v>0</v>
      </c>
      <c r="N87" s="13">
        <f ca="1">SUM(M$11:M87)/$A87</f>
        <v>0</v>
      </c>
    </row>
    <row r="88" spans="1:14">
      <c r="A88">
        <v>78</v>
      </c>
      <c r="B88" s="13">
        <f t="shared" ca="1" si="8"/>
        <v>0.27694075850639965</v>
      </c>
      <c r="C88" s="13">
        <f t="shared" ca="1" si="9"/>
        <v>1</v>
      </c>
      <c r="D88" s="13">
        <f ca="1">SUM(C$11:C88)/$A88</f>
        <v>0.37179487179487181</v>
      </c>
      <c r="E88" s="13">
        <f t="shared" ca="1" si="10"/>
        <v>0</v>
      </c>
      <c r="F88" s="13">
        <f ca="1">SUM(E$11:E88)/$A88</f>
        <v>0.39743589743589741</v>
      </c>
      <c r="G88" s="13">
        <f t="shared" ca="1" si="11"/>
        <v>0</v>
      </c>
      <c r="H88" s="13">
        <f ca="1">SUM(G$11:G88)/$A88</f>
        <v>0.23076923076923078</v>
      </c>
      <c r="I88" s="13">
        <f t="shared" ca="1" si="12"/>
        <v>0</v>
      </c>
      <c r="J88" s="13">
        <f ca="1">SUM(I$11:I88)/$A88</f>
        <v>0</v>
      </c>
      <c r="K88" s="13">
        <f t="shared" ca="1" si="13"/>
        <v>0</v>
      </c>
      <c r="L88" s="13">
        <f ca="1">SUM(K$11:K88)/$A88</f>
        <v>0</v>
      </c>
      <c r="M88" s="13">
        <f t="shared" ca="1" si="14"/>
        <v>0</v>
      </c>
      <c r="N88" s="13">
        <f ca="1">SUM(M$11:M88)/$A88</f>
        <v>0</v>
      </c>
    </row>
    <row r="89" spans="1:14">
      <c r="A89">
        <v>79</v>
      </c>
      <c r="B89" s="13">
        <f t="shared" ca="1" si="8"/>
        <v>0.11093161632594661</v>
      </c>
      <c r="C89" s="13">
        <f t="shared" ca="1" si="9"/>
        <v>1</v>
      </c>
      <c r="D89" s="13">
        <f ca="1">SUM(C$11:C89)/$A89</f>
        <v>0.379746835443038</v>
      </c>
      <c r="E89" s="13">
        <f t="shared" ca="1" si="10"/>
        <v>0</v>
      </c>
      <c r="F89" s="13">
        <f ca="1">SUM(E$11:E89)/$A89</f>
        <v>0.39240506329113922</v>
      </c>
      <c r="G89" s="13">
        <f t="shared" ca="1" si="11"/>
        <v>0</v>
      </c>
      <c r="H89" s="13">
        <f ca="1">SUM(G$11:G89)/$A89</f>
        <v>0.22784810126582278</v>
      </c>
      <c r="I89" s="13">
        <f t="shared" ca="1" si="12"/>
        <v>0</v>
      </c>
      <c r="J89" s="13">
        <f ca="1">SUM(I$11:I89)/$A89</f>
        <v>0</v>
      </c>
      <c r="K89" s="13">
        <f t="shared" ca="1" si="13"/>
        <v>0</v>
      </c>
      <c r="L89" s="13">
        <f ca="1">SUM(K$11:K89)/$A89</f>
        <v>0</v>
      </c>
      <c r="M89" s="13">
        <f t="shared" ca="1" si="14"/>
        <v>0</v>
      </c>
      <c r="N89" s="13">
        <f ca="1">SUM(M$11:M89)/$A89</f>
        <v>0</v>
      </c>
    </row>
    <row r="90" spans="1:14">
      <c r="A90">
        <v>80</v>
      </c>
      <c r="B90" s="13">
        <f t="shared" ca="1" si="8"/>
        <v>0.81318470363362305</v>
      </c>
      <c r="C90" s="13">
        <f t="shared" ca="1" si="9"/>
        <v>0</v>
      </c>
      <c r="D90" s="13">
        <f ca="1">SUM(C$11:C90)/$A90</f>
        <v>0.375</v>
      </c>
      <c r="E90" s="13">
        <f t="shared" ca="1" si="10"/>
        <v>0</v>
      </c>
      <c r="F90" s="13">
        <f ca="1">SUM(E$11:E90)/$A90</f>
        <v>0.38750000000000001</v>
      </c>
      <c r="G90" s="13">
        <f t="shared" ca="1" si="11"/>
        <v>1</v>
      </c>
      <c r="H90" s="13">
        <f ca="1">SUM(G$11:G90)/$A90</f>
        <v>0.23749999999999999</v>
      </c>
      <c r="I90" s="13">
        <f t="shared" ca="1" si="12"/>
        <v>0</v>
      </c>
      <c r="J90" s="13">
        <f ca="1">SUM(I$11:I90)/$A90</f>
        <v>0</v>
      </c>
      <c r="K90" s="13">
        <f t="shared" ca="1" si="13"/>
        <v>0</v>
      </c>
      <c r="L90" s="13">
        <f ca="1">SUM(K$11:K90)/$A90</f>
        <v>0</v>
      </c>
      <c r="M90" s="13">
        <f t="shared" ca="1" si="14"/>
        <v>0</v>
      </c>
      <c r="N90" s="13">
        <f ca="1">SUM(M$11:M90)/$A90</f>
        <v>0</v>
      </c>
    </row>
    <row r="91" spans="1:14">
      <c r="A91">
        <v>81</v>
      </c>
      <c r="B91" s="13">
        <f t="shared" ca="1" si="8"/>
        <v>2.4815811758678308E-2</v>
      </c>
      <c r="C91" s="13">
        <f t="shared" ca="1" si="9"/>
        <v>1</v>
      </c>
      <c r="D91" s="13">
        <f ca="1">SUM(C$11:C91)/$A91</f>
        <v>0.38271604938271603</v>
      </c>
      <c r="E91" s="13">
        <f t="shared" ca="1" si="10"/>
        <v>0</v>
      </c>
      <c r="F91" s="13">
        <f ca="1">SUM(E$11:E91)/$A91</f>
        <v>0.38271604938271603</v>
      </c>
      <c r="G91" s="13">
        <f t="shared" ca="1" si="11"/>
        <v>0</v>
      </c>
      <c r="H91" s="13">
        <f ca="1">SUM(G$11:G91)/$A91</f>
        <v>0.23456790123456789</v>
      </c>
      <c r="I91" s="13">
        <f t="shared" ca="1" si="12"/>
        <v>0</v>
      </c>
      <c r="J91" s="13">
        <f ca="1">SUM(I$11:I91)/$A91</f>
        <v>0</v>
      </c>
      <c r="K91" s="13">
        <f t="shared" ca="1" si="13"/>
        <v>0</v>
      </c>
      <c r="L91" s="13">
        <f ca="1">SUM(K$11:K91)/$A91</f>
        <v>0</v>
      </c>
      <c r="M91" s="13">
        <f t="shared" ca="1" si="14"/>
        <v>0</v>
      </c>
      <c r="N91" s="13">
        <f ca="1">SUM(M$11:M91)/$A91</f>
        <v>0</v>
      </c>
    </row>
    <row r="92" spans="1:14">
      <c r="A92">
        <v>82</v>
      </c>
      <c r="B92" s="13">
        <f t="shared" ca="1" si="8"/>
        <v>0.41489324674097361</v>
      </c>
      <c r="C92" s="13">
        <f t="shared" ca="1" si="9"/>
        <v>0</v>
      </c>
      <c r="D92" s="13">
        <f ca="1">SUM(C$11:C92)/$A92</f>
        <v>0.37804878048780488</v>
      </c>
      <c r="E92" s="13">
        <f t="shared" ca="1" si="10"/>
        <v>1</v>
      </c>
      <c r="F92" s="13">
        <f ca="1">SUM(E$11:E92)/$A92</f>
        <v>0.3902439024390244</v>
      </c>
      <c r="G92" s="13">
        <f t="shared" ca="1" si="11"/>
        <v>0</v>
      </c>
      <c r="H92" s="13">
        <f ca="1">SUM(G$11:G92)/$A92</f>
        <v>0.23170731707317074</v>
      </c>
      <c r="I92" s="13">
        <f t="shared" ca="1" si="12"/>
        <v>0</v>
      </c>
      <c r="J92" s="13">
        <f ca="1">SUM(I$11:I92)/$A92</f>
        <v>0</v>
      </c>
      <c r="K92" s="13">
        <f t="shared" ca="1" si="13"/>
        <v>0</v>
      </c>
      <c r="L92" s="13">
        <f ca="1">SUM(K$11:K92)/$A92</f>
        <v>0</v>
      </c>
      <c r="M92" s="13">
        <f t="shared" ca="1" si="14"/>
        <v>0</v>
      </c>
      <c r="N92" s="13">
        <f ca="1">SUM(M$11:M92)/$A92</f>
        <v>0</v>
      </c>
    </row>
    <row r="93" spans="1:14">
      <c r="A93">
        <v>83</v>
      </c>
      <c r="B93" s="13">
        <f t="shared" ca="1" si="8"/>
        <v>0.46113508924681335</v>
      </c>
      <c r="C93" s="13">
        <f t="shared" ca="1" si="9"/>
        <v>0</v>
      </c>
      <c r="D93" s="13">
        <f ca="1">SUM(C$11:C93)/$A93</f>
        <v>0.37349397590361444</v>
      </c>
      <c r="E93" s="13">
        <f t="shared" ca="1" si="10"/>
        <v>1</v>
      </c>
      <c r="F93" s="13">
        <f ca="1">SUM(E$11:E93)/$A93</f>
        <v>0.39759036144578314</v>
      </c>
      <c r="G93" s="13">
        <f t="shared" ca="1" si="11"/>
        <v>0</v>
      </c>
      <c r="H93" s="13">
        <f ca="1">SUM(G$11:G93)/$A93</f>
        <v>0.2289156626506024</v>
      </c>
      <c r="I93" s="13">
        <f t="shared" ca="1" si="12"/>
        <v>0</v>
      </c>
      <c r="J93" s="13">
        <f ca="1">SUM(I$11:I93)/$A93</f>
        <v>0</v>
      </c>
      <c r="K93" s="13">
        <f t="shared" ca="1" si="13"/>
        <v>0</v>
      </c>
      <c r="L93" s="13">
        <f ca="1">SUM(K$11:K93)/$A93</f>
        <v>0</v>
      </c>
      <c r="M93" s="13">
        <f t="shared" ca="1" si="14"/>
        <v>0</v>
      </c>
      <c r="N93" s="13">
        <f ca="1">SUM(M$11:M93)/$A93</f>
        <v>0</v>
      </c>
    </row>
    <row r="94" spans="1:14">
      <c r="A94">
        <v>84</v>
      </c>
      <c r="B94" s="13">
        <f t="shared" ca="1" si="8"/>
        <v>0.58848787742060993</v>
      </c>
      <c r="C94" s="13">
        <f t="shared" ca="1" si="9"/>
        <v>0</v>
      </c>
      <c r="D94" s="13">
        <f ca="1">SUM(C$11:C94)/$A94</f>
        <v>0.36904761904761907</v>
      </c>
      <c r="E94" s="13">
        <f t="shared" ca="1" si="10"/>
        <v>1</v>
      </c>
      <c r="F94" s="13">
        <f ca="1">SUM(E$11:E94)/$A94</f>
        <v>0.40476190476190477</v>
      </c>
      <c r="G94" s="13">
        <f t="shared" ca="1" si="11"/>
        <v>0</v>
      </c>
      <c r="H94" s="13">
        <f ca="1">SUM(G$11:G94)/$A94</f>
        <v>0.22619047619047619</v>
      </c>
      <c r="I94" s="13">
        <f t="shared" ca="1" si="12"/>
        <v>0</v>
      </c>
      <c r="J94" s="13">
        <f ca="1">SUM(I$11:I94)/$A94</f>
        <v>0</v>
      </c>
      <c r="K94" s="13">
        <f t="shared" ca="1" si="13"/>
        <v>0</v>
      </c>
      <c r="L94" s="13">
        <f ca="1">SUM(K$11:K94)/$A94</f>
        <v>0</v>
      </c>
      <c r="M94" s="13">
        <f t="shared" ca="1" si="14"/>
        <v>0</v>
      </c>
      <c r="N94" s="13">
        <f ca="1">SUM(M$11:M94)/$A94</f>
        <v>0</v>
      </c>
    </row>
    <row r="95" spans="1:14">
      <c r="A95">
        <v>85</v>
      </c>
      <c r="B95" s="13">
        <f t="shared" ca="1" si="8"/>
        <v>0.2556424874220895</v>
      </c>
      <c r="C95" s="13">
        <f t="shared" ca="1" si="9"/>
        <v>1</v>
      </c>
      <c r="D95" s="13">
        <f ca="1">SUM(C$11:C95)/$A95</f>
        <v>0.37647058823529411</v>
      </c>
      <c r="E95" s="13">
        <f t="shared" ca="1" si="10"/>
        <v>0</v>
      </c>
      <c r="F95" s="13">
        <f ca="1">SUM(E$11:E95)/$A95</f>
        <v>0.4</v>
      </c>
      <c r="G95" s="13">
        <f t="shared" ca="1" si="11"/>
        <v>0</v>
      </c>
      <c r="H95" s="13">
        <f ca="1">SUM(G$11:G95)/$A95</f>
        <v>0.22352941176470589</v>
      </c>
      <c r="I95" s="13">
        <f t="shared" ca="1" si="12"/>
        <v>0</v>
      </c>
      <c r="J95" s="13">
        <f ca="1">SUM(I$11:I95)/$A95</f>
        <v>0</v>
      </c>
      <c r="K95" s="13">
        <f t="shared" ca="1" si="13"/>
        <v>0</v>
      </c>
      <c r="L95" s="13">
        <f ca="1">SUM(K$11:K95)/$A95</f>
        <v>0</v>
      </c>
      <c r="M95" s="13">
        <f t="shared" ca="1" si="14"/>
        <v>0</v>
      </c>
      <c r="N95" s="13">
        <f ca="1">SUM(M$11:M95)/$A95</f>
        <v>0</v>
      </c>
    </row>
    <row r="96" spans="1:14">
      <c r="A96">
        <v>86</v>
      </c>
      <c r="B96" s="13">
        <f t="shared" ca="1" si="8"/>
        <v>0.99793316940186383</v>
      </c>
      <c r="C96" s="13">
        <f t="shared" ca="1" si="9"/>
        <v>0</v>
      </c>
      <c r="D96" s="13">
        <f ca="1">SUM(C$11:C96)/$A96</f>
        <v>0.37209302325581395</v>
      </c>
      <c r="E96" s="13">
        <f t="shared" ca="1" si="10"/>
        <v>0</v>
      </c>
      <c r="F96" s="13">
        <f ca="1">SUM(E$11:E96)/$A96</f>
        <v>0.39534883720930231</v>
      </c>
      <c r="G96" s="13">
        <f t="shared" ca="1" si="11"/>
        <v>1</v>
      </c>
      <c r="H96" s="13">
        <f ca="1">SUM(G$11:G96)/$A96</f>
        <v>0.23255813953488372</v>
      </c>
      <c r="I96" s="13">
        <f t="shared" ca="1" si="12"/>
        <v>0</v>
      </c>
      <c r="J96" s="13">
        <f ca="1">SUM(I$11:I96)/$A96</f>
        <v>0</v>
      </c>
      <c r="K96" s="13">
        <f t="shared" ca="1" si="13"/>
        <v>0</v>
      </c>
      <c r="L96" s="13">
        <f ca="1">SUM(K$11:K96)/$A96</f>
        <v>0</v>
      </c>
      <c r="M96" s="13">
        <f t="shared" ca="1" si="14"/>
        <v>0</v>
      </c>
      <c r="N96" s="13">
        <f ca="1">SUM(M$11:M96)/$A96</f>
        <v>0</v>
      </c>
    </row>
    <row r="97" spans="1:14">
      <c r="A97">
        <v>87</v>
      </c>
      <c r="B97" s="13">
        <f t="shared" ca="1" si="8"/>
        <v>0.76097473329910592</v>
      </c>
      <c r="C97" s="13">
        <f t="shared" ca="1" si="9"/>
        <v>0</v>
      </c>
      <c r="D97" s="13">
        <f ca="1">SUM(C$11:C97)/$A97</f>
        <v>0.36781609195402298</v>
      </c>
      <c r="E97" s="13">
        <f t="shared" ca="1" si="10"/>
        <v>1</v>
      </c>
      <c r="F97" s="13">
        <f ca="1">SUM(E$11:E97)/$A97</f>
        <v>0.40229885057471265</v>
      </c>
      <c r="G97" s="13">
        <f t="shared" ca="1" si="11"/>
        <v>0</v>
      </c>
      <c r="H97" s="13">
        <f ca="1">SUM(G$11:G97)/$A97</f>
        <v>0.22988505747126436</v>
      </c>
      <c r="I97" s="13">
        <f t="shared" ca="1" si="12"/>
        <v>0</v>
      </c>
      <c r="J97" s="13">
        <f ca="1">SUM(I$11:I97)/$A97</f>
        <v>0</v>
      </c>
      <c r="K97" s="13">
        <f t="shared" ca="1" si="13"/>
        <v>0</v>
      </c>
      <c r="L97" s="13">
        <f ca="1">SUM(K$11:K97)/$A97</f>
        <v>0</v>
      </c>
      <c r="M97" s="13">
        <f t="shared" ca="1" si="14"/>
        <v>0</v>
      </c>
      <c r="N97" s="13">
        <f ca="1">SUM(M$11:M97)/$A97</f>
        <v>0</v>
      </c>
    </row>
    <row r="98" spans="1:14">
      <c r="A98">
        <v>88</v>
      </c>
      <c r="B98" s="13">
        <f t="shared" ca="1" si="8"/>
        <v>0.31279670997168596</v>
      </c>
      <c r="C98" s="13">
        <f t="shared" ca="1" si="9"/>
        <v>1</v>
      </c>
      <c r="D98" s="13">
        <f ca="1">SUM(C$11:C98)/$A98</f>
        <v>0.375</v>
      </c>
      <c r="E98" s="13">
        <f t="shared" ca="1" si="10"/>
        <v>0</v>
      </c>
      <c r="F98" s="13">
        <f ca="1">SUM(E$11:E98)/$A98</f>
        <v>0.39772727272727271</v>
      </c>
      <c r="G98" s="13">
        <f t="shared" ca="1" si="11"/>
        <v>0</v>
      </c>
      <c r="H98" s="13">
        <f ca="1">SUM(G$11:G98)/$A98</f>
        <v>0.22727272727272727</v>
      </c>
      <c r="I98" s="13">
        <f t="shared" ca="1" si="12"/>
        <v>0</v>
      </c>
      <c r="J98" s="13">
        <f ca="1">SUM(I$11:I98)/$A98</f>
        <v>0</v>
      </c>
      <c r="K98" s="13">
        <f t="shared" ca="1" si="13"/>
        <v>0</v>
      </c>
      <c r="L98" s="13">
        <f ca="1">SUM(K$11:K98)/$A98</f>
        <v>0</v>
      </c>
      <c r="M98" s="13">
        <f t="shared" ca="1" si="14"/>
        <v>0</v>
      </c>
      <c r="N98" s="13">
        <f ca="1">SUM(M$11:M98)/$A98</f>
        <v>0</v>
      </c>
    </row>
    <row r="99" spans="1:14">
      <c r="A99">
        <v>89</v>
      </c>
      <c r="B99" s="13">
        <f t="shared" ca="1" si="8"/>
        <v>0.20638910450311121</v>
      </c>
      <c r="C99" s="13">
        <f t="shared" ca="1" si="9"/>
        <v>1</v>
      </c>
      <c r="D99" s="13">
        <f ca="1">SUM(C$11:C99)/$A99</f>
        <v>0.38202247191011235</v>
      </c>
      <c r="E99" s="13">
        <f t="shared" ca="1" si="10"/>
        <v>0</v>
      </c>
      <c r="F99" s="13">
        <f ca="1">SUM(E$11:E99)/$A99</f>
        <v>0.39325842696629215</v>
      </c>
      <c r="G99" s="13">
        <f t="shared" ca="1" si="11"/>
        <v>0</v>
      </c>
      <c r="H99" s="13">
        <f ca="1">SUM(G$11:G99)/$A99</f>
        <v>0.2247191011235955</v>
      </c>
      <c r="I99" s="13">
        <f t="shared" ca="1" si="12"/>
        <v>0</v>
      </c>
      <c r="J99" s="13">
        <f ca="1">SUM(I$11:I99)/$A99</f>
        <v>0</v>
      </c>
      <c r="K99" s="13">
        <f t="shared" ca="1" si="13"/>
        <v>0</v>
      </c>
      <c r="L99" s="13">
        <f ca="1">SUM(K$11:K99)/$A99</f>
        <v>0</v>
      </c>
      <c r="M99" s="13">
        <f t="shared" ca="1" si="14"/>
        <v>0</v>
      </c>
      <c r="N99" s="13">
        <f ca="1">SUM(M$11:M99)/$A99</f>
        <v>0</v>
      </c>
    </row>
    <row r="100" spans="1:14">
      <c r="A100">
        <v>90</v>
      </c>
      <c r="B100" s="13">
        <f t="shared" ca="1" si="8"/>
        <v>0.96401945753785334</v>
      </c>
      <c r="C100" s="13">
        <f t="shared" ca="1" si="9"/>
        <v>0</v>
      </c>
      <c r="D100" s="13">
        <f ca="1">SUM(C$11:C100)/$A100</f>
        <v>0.37777777777777777</v>
      </c>
      <c r="E100" s="13">
        <f t="shared" ca="1" si="10"/>
        <v>0</v>
      </c>
      <c r="F100" s="13">
        <f ca="1">SUM(E$11:E100)/$A100</f>
        <v>0.3888888888888889</v>
      </c>
      <c r="G100" s="13">
        <f t="shared" ca="1" si="11"/>
        <v>1</v>
      </c>
      <c r="H100" s="13">
        <f ca="1">SUM(G$11:G100)/$A100</f>
        <v>0.23333333333333334</v>
      </c>
      <c r="I100" s="13">
        <f t="shared" ca="1" si="12"/>
        <v>0</v>
      </c>
      <c r="J100" s="13">
        <f ca="1">SUM(I$11:I100)/$A100</f>
        <v>0</v>
      </c>
      <c r="K100" s="13">
        <f t="shared" ca="1" si="13"/>
        <v>0</v>
      </c>
      <c r="L100" s="13">
        <f ca="1">SUM(K$11:K100)/$A100</f>
        <v>0</v>
      </c>
      <c r="M100" s="13">
        <f t="shared" ca="1" si="14"/>
        <v>0</v>
      </c>
      <c r="N100" s="13">
        <f ca="1">SUM(M$11:M100)/$A100</f>
        <v>0</v>
      </c>
    </row>
    <row r="101" spans="1:14">
      <c r="A101">
        <v>91</v>
      </c>
      <c r="B101" s="13">
        <f t="shared" ca="1" si="8"/>
        <v>0.15931513389296814</v>
      </c>
      <c r="C101" s="13">
        <f t="shared" ca="1" si="9"/>
        <v>1</v>
      </c>
      <c r="D101" s="13">
        <f ca="1">SUM(C$11:C101)/$A101</f>
        <v>0.38461538461538464</v>
      </c>
      <c r="E101" s="13">
        <f t="shared" ca="1" si="10"/>
        <v>0</v>
      </c>
      <c r="F101" s="13">
        <f ca="1">SUM(E$11:E101)/$A101</f>
        <v>0.38461538461538464</v>
      </c>
      <c r="G101" s="13">
        <f t="shared" ca="1" si="11"/>
        <v>0</v>
      </c>
      <c r="H101" s="13">
        <f ca="1">SUM(G$11:G101)/$A101</f>
        <v>0.23076923076923078</v>
      </c>
      <c r="I101" s="13">
        <f t="shared" ca="1" si="12"/>
        <v>0</v>
      </c>
      <c r="J101" s="13">
        <f ca="1">SUM(I$11:I101)/$A101</f>
        <v>0</v>
      </c>
      <c r="K101" s="13">
        <f t="shared" ca="1" si="13"/>
        <v>0</v>
      </c>
      <c r="L101" s="13">
        <f ca="1">SUM(K$11:K101)/$A101</f>
        <v>0</v>
      </c>
      <c r="M101" s="13">
        <f t="shared" ca="1" si="14"/>
        <v>0</v>
      </c>
      <c r="N101" s="13">
        <f ca="1">SUM(M$11:M101)/$A101</f>
        <v>0</v>
      </c>
    </row>
    <row r="102" spans="1:14">
      <c r="A102">
        <v>92</v>
      </c>
      <c r="B102" s="13">
        <f t="shared" ca="1" si="8"/>
        <v>0.41492000403989371</v>
      </c>
      <c r="C102" s="13">
        <f t="shared" ca="1" si="9"/>
        <v>0</v>
      </c>
      <c r="D102" s="13">
        <f ca="1">SUM(C$11:C102)/$A102</f>
        <v>0.38043478260869568</v>
      </c>
      <c r="E102" s="13">
        <f t="shared" ca="1" si="10"/>
        <v>1</v>
      </c>
      <c r="F102" s="13">
        <f ca="1">SUM(E$11:E102)/$A102</f>
        <v>0.39130434782608697</v>
      </c>
      <c r="G102" s="13">
        <f t="shared" ca="1" si="11"/>
        <v>0</v>
      </c>
      <c r="H102" s="13">
        <f ca="1">SUM(G$11:G102)/$A102</f>
        <v>0.22826086956521738</v>
      </c>
      <c r="I102" s="13">
        <f t="shared" ca="1" si="12"/>
        <v>0</v>
      </c>
      <c r="J102" s="13">
        <f ca="1">SUM(I$11:I102)/$A102</f>
        <v>0</v>
      </c>
      <c r="K102" s="13">
        <f t="shared" ca="1" si="13"/>
        <v>0</v>
      </c>
      <c r="L102" s="13">
        <f ca="1">SUM(K$11:K102)/$A102</f>
        <v>0</v>
      </c>
      <c r="M102" s="13">
        <f t="shared" ca="1" si="14"/>
        <v>0</v>
      </c>
      <c r="N102" s="13">
        <f ca="1">SUM(M$11:M102)/$A102</f>
        <v>0</v>
      </c>
    </row>
    <row r="103" spans="1:14">
      <c r="A103">
        <v>93</v>
      </c>
      <c r="B103" s="13">
        <f t="shared" ca="1" si="8"/>
        <v>0.6569908995314282</v>
      </c>
      <c r="C103" s="13">
        <f t="shared" ca="1" si="9"/>
        <v>0</v>
      </c>
      <c r="D103" s="13">
        <f ca="1">SUM(C$11:C103)/$A103</f>
        <v>0.37634408602150538</v>
      </c>
      <c r="E103" s="13">
        <f t="shared" ca="1" si="10"/>
        <v>1</v>
      </c>
      <c r="F103" s="13">
        <f ca="1">SUM(E$11:E103)/$A103</f>
        <v>0.39784946236559138</v>
      </c>
      <c r="G103" s="13">
        <f t="shared" ca="1" si="11"/>
        <v>0</v>
      </c>
      <c r="H103" s="13">
        <f ca="1">SUM(G$11:G103)/$A103</f>
        <v>0.22580645161290322</v>
      </c>
      <c r="I103" s="13">
        <f t="shared" ca="1" si="12"/>
        <v>0</v>
      </c>
      <c r="J103" s="13">
        <f ca="1">SUM(I$11:I103)/$A103</f>
        <v>0</v>
      </c>
      <c r="K103" s="13">
        <f t="shared" ca="1" si="13"/>
        <v>0</v>
      </c>
      <c r="L103" s="13">
        <f ca="1">SUM(K$11:K103)/$A103</f>
        <v>0</v>
      </c>
      <c r="M103" s="13">
        <f t="shared" ca="1" si="14"/>
        <v>0</v>
      </c>
      <c r="N103" s="13">
        <f ca="1">SUM(M$11:M103)/$A103</f>
        <v>0</v>
      </c>
    </row>
    <row r="104" spans="1:14">
      <c r="A104">
        <v>94</v>
      </c>
      <c r="B104" s="13">
        <f t="shared" ca="1" si="8"/>
        <v>7.0023204691016083E-2</v>
      </c>
      <c r="C104" s="13">
        <f t="shared" ca="1" si="9"/>
        <v>1</v>
      </c>
      <c r="D104" s="13">
        <f ca="1">SUM(C$11:C104)/$A104</f>
        <v>0.38297872340425532</v>
      </c>
      <c r="E104" s="13">
        <f t="shared" ca="1" si="10"/>
        <v>0</v>
      </c>
      <c r="F104" s="13">
        <f ca="1">SUM(E$11:E104)/$A104</f>
        <v>0.39361702127659576</v>
      </c>
      <c r="G104" s="13">
        <f t="shared" ca="1" si="11"/>
        <v>0</v>
      </c>
      <c r="H104" s="13">
        <f ca="1">SUM(G$11:G104)/$A104</f>
        <v>0.22340425531914893</v>
      </c>
      <c r="I104" s="13">
        <f t="shared" ca="1" si="12"/>
        <v>0</v>
      </c>
      <c r="J104" s="13">
        <f ca="1">SUM(I$11:I104)/$A104</f>
        <v>0</v>
      </c>
      <c r="K104" s="13">
        <f t="shared" ca="1" si="13"/>
        <v>0</v>
      </c>
      <c r="L104" s="13">
        <f ca="1">SUM(K$11:K104)/$A104</f>
        <v>0</v>
      </c>
      <c r="M104" s="13">
        <f t="shared" ca="1" si="14"/>
        <v>0</v>
      </c>
      <c r="N104" s="13">
        <f ca="1">SUM(M$11:M104)/$A104</f>
        <v>0</v>
      </c>
    </row>
    <row r="105" spans="1:14">
      <c r="A105">
        <v>95</v>
      </c>
      <c r="B105" s="13">
        <f t="shared" ca="1" si="8"/>
        <v>0.49296187332705466</v>
      </c>
      <c r="C105" s="13">
        <f t="shared" ca="1" si="9"/>
        <v>0</v>
      </c>
      <c r="D105" s="13">
        <f ca="1">SUM(C$11:C105)/$A105</f>
        <v>0.37894736842105264</v>
      </c>
      <c r="E105" s="13">
        <f t="shared" ca="1" si="10"/>
        <v>1</v>
      </c>
      <c r="F105" s="13">
        <f ca="1">SUM(E$11:E105)/$A105</f>
        <v>0.4</v>
      </c>
      <c r="G105" s="13">
        <f t="shared" ca="1" si="11"/>
        <v>0</v>
      </c>
      <c r="H105" s="13">
        <f ca="1">SUM(G$11:G105)/$A105</f>
        <v>0.22105263157894736</v>
      </c>
      <c r="I105" s="13">
        <f t="shared" ca="1" si="12"/>
        <v>0</v>
      </c>
      <c r="J105" s="13">
        <f ca="1">SUM(I$11:I105)/$A105</f>
        <v>0</v>
      </c>
      <c r="K105" s="13">
        <f t="shared" ca="1" si="13"/>
        <v>0</v>
      </c>
      <c r="L105" s="13">
        <f ca="1">SUM(K$11:K105)/$A105</f>
        <v>0</v>
      </c>
      <c r="M105" s="13">
        <f t="shared" ca="1" si="14"/>
        <v>0</v>
      </c>
      <c r="N105" s="13">
        <f ca="1">SUM(M$11:M105)/$A105</f>
        <v>0</v>
      </c>
    </row>
    <row r="106" spans="1:14">
      <c r="A106">
        <v>96</v>
      </c>
      <c r="B106" s="13">
        <f t="shared" ca="1" si="8"/>
        <v>0.42581213999708334</v>
      </c>
      <c r="C106" s="13">
        <f t="shared" ca="1" si="9"/>
        <v>0</v>
      </c>
      <c r="D106" s="13">
        <f ca="1">SUM(C$11:C106)/$A106</f>
        <v>0.375</v>
      </c>
      <c r="E106" s="13">
        <f t="shared" ca="1" si="10"/>
        <v>1</v>
      </c>
      <c r="F106" s="13">
        <f ca="1">SUM(E$11:E106)/$A106</f>
        <v>0.40625</v>
      </c>
      <c r="G106" s="13">
        <f t="shared" ca="1" si="11"/>
        <v>0</v>
      </c>
      <c r="H106" s="13">
        <f ca="1">SUM(G$11:G106)/$A106</f>
        <v>0.21875</v>
      </c>
      <c r="I106" s="13">
        <f t="shared" ca="1" si="12"/>
        <v>0</v>
      </c>
      <c r="J106" s="13">
        <f ca="1">SUM(I$11:I106)/$A106</f>
        <v>0</v>
      </c>
      <c r="K106" s="13">
        <f t="shared" ca="1" si="13"/>
        <v>0</v>
      </c>
      <c r="L106" s="13">
        <f ca="1">SUM(K$11:K106)/$A106</f>
        <v>0</v>
      </c>
      <c r="M106" s="13">
        <f t="shared" ca="1" si="14"/>
        <v>0</v>
      </c>
      <c r="N106" s="13">
        <f ca="1">SUM(M$11:M106)/$A106</f>
        <v>0</v>
      </c>
    </row>
    <row r="107" spans="1:14">
      <c r="A107">
        <v>97</v>
      </c>
      <c r="B107" s="13">
        <f t="shared" ca="1" si="8"/>
        <v>0.59962639347606395</v>
      </c>
      <c r="C107" s="13">
        <f t="shared" ca="1" si="9"/>
        <v>0</v>
      </c>
      <c r="D107" s="13">
        <f ca="1">SUM(C$11:C107)/$A107</f>
        <v>0.37113402061855671</v>
      </c>
      <c r="E107" s="13">
        <f t="shared" ca="1" si="10"/>
        <v>1</v>
      </c>
      <c r="F107" s="13">
        <f ca="1">SUM(E$11:E107)/$A107</f>
        <v>0.41237113402061853</v>
      </c>
      <c r="G107" s="13">
        <f t="shared" ca="1" si="11"/>
        <v>0</v>
      </c>
      <c r="H107" s="13">
        <f ca="1">SUM(G$11:G107)/$A107</f>
        <v>0.21649484536082475</v>
      </c>
      <c r="I107" s="13">
        <f t="shared" ca="1" si="12"/>
        <v>0</v>
      </c>
      <c r="J107" s="13">
        <f ca="1">SUM(I$11:I107)/$A107</f>
        <v>0</v>
      </c>
      <c r="K107" s="13">
        <f t="shared" ca="1" si="13"/>
        <v>0</v>
      </c>
      <c r="L107" s="13">
        <f ca="1">SUM(K$11:K107)/$A107</f>
        <v>0</v>
      </c>
      <c r="M107" s="13">
        <f t="shared" ca="1" si="14"/>
        <v>0</v>
      </c>
      <c r="N107" s="13">
        <f ca="1">SUM(M$11:M107)/$A107</f>
        <v>0</v>
      </c>
    </row>
    <row r="108" spans="1:14">
      <c r="A108">
        <v>98</v>
      </c>
      <c r="B108" s="13">
        <f t="shared" ca="1" si="8"/>
        <v>0.99176650460199323</v>
      </c>
      <c r="C108" s="13">
        <f t="shared" ca="1" si="9"/>
        <v>0</v>
      </c>
      <c r="D108" s="13">
        <f ca="1">SUM(C$11:C108)/$A108</f>
        <v>0.36734693877551022</v>
      </c>
      <c r="E108" s="13">
        <f t="shared" ca="1" si="10"/>
        <v>0</v>
      </c>
      <c r="F108" s="13">
        <f ca="1">SUM(E$11:E108)/$A108</f>
        <v>0.40816326530612246</v>
      </c>
      <c r="G108" s="13">
        <f t="shared" ca="1" si="11"/>
        <v>1</v>
      </c>
      <c r="H108" s="13">
        <f ca="1">SUM(G$11:G108)/$A108</f>
        <v>0.22448979591836735</v>
      </c>
      <c r="I108" s="13">
        <f t="shared" ca="1" si="12"/>
        <v>0</v>
      </c>
      <c r="J108" s="13">
        <f ca="1">SUM(I$11:I108)/$A108</f>
        <v>0</v>
      </c>
      <c r="K108" s="13">
        <f t="shared" ca="1" si="13"/>
        <v>0</v>
      </c>
      <c r="L108" s="13">
        <f ca="1">SUM(K$11:K108)/$A108</f>
        <v>0</v>
      </c>
      <c r="M108" s="13">
        <f t="shared" ca="1" si="14"/>
        <v>0</v>
      </c>
      <c r="N108" s="13">
        <f ca="1">SUM(M$11:M108)/$A108</f>
        <v>0</v>
      </c>
    </row>
    <row r="109" spans="1:14">
      <c r="A109">
        <v>99</v>
      </c>
      <c r="B109" s="13">
        <f t="shared" ca="1" si="8"/>
        <v>0.29072646521822954</v>
      </c>
      <c r="C109" s="13">
        <f t="shared" ca="1" si="9"/>
        <v>1</v>
      </c>
      <c r="D109" s="13">
        <f ca="1">SUM(C$11:C109)/$A109</f>
        <v>0.37373737373737376</v>
      </c>
      <c r="E109" s="13">
        <f t="shared" ca="1" si="10"/>
        <v>0</v>
      </c>
      <c r="F109" s="13">
        <f ca="1">SUM(E$11:E109)/$A109</f>
        <v>0.40404040404040403</v>
      </c>
      <c r="G109" s="13">
        <f t="shared" ca="1" si="11"/>
        <v>0</v>
      </c>
      <c r="H109" s="13">
        <f ca="1">SUM(G$11:G109)/$A109</f>
        <v>0.22222222222222221</v>
      </c>
      <c r="I109" s="13">
        <f t="shared" ca="1" si="12"/>
        <v>0</v>
      </c>
      <c r="J109" s="13">
        <f ca="1">SUM(I$11:I109)/$A109</f>
        <v>0</v>
      </c>
      <c r="K109" s="13">
        <f t="shared" ca="1" si="13"/>
        <v>0</v>
      </c>
      <c r="L109" s="13">
        <f ca="1">SUM(K$11:K109)/$A109</f>
        <v>0</v>
      </c>
      <c r="M109" s="13">
        <f t="shared" ca="1" si="14"/>
        <v>0</v>
      </c>
      <c r="N109" s="13">
        <f ca="1">SUM(M$11:M109)/$A109</f>
        <v>0</v>
      </c>
    </row>
    <row r="110" spans="1:14">
      <c r="A110">
        <v>100</v>
      </c>
      <c r="B110" s="13">
        <f t="shared" ca="1" si="8"/>
        <v>0.27110840912196443</v>
      </c>
      <c r="C110" s="13">
        <f t="shared" ca="1" si="9"/>
        <v>1</v>
      </c>
      <c r="D110" s="13">
        <f ca="1">SUM(C$11:C110)/$A110</f>
        <v>0.38</v>
      </c>
      <c r="E110" s="13">
        <f t="shared" ca="1" si="10"/>
        <v>0</v>
      </c>
      <c r="F110" s="13">
        <f ca="1">SUM(E$11:E110)/$A110</f>
        <v>0.4</v>
      </c>
      <c r="G110" s="13">
        <f t="shared" ca="1" si="11"/>
        <v>0</v>
      </c>
      <c r="H110" s="13">
        <f ca="1">SUM(G$11:G110)/$A110</f>
        <v>0.22</v>
      </c>
      <c r="I110" s="13">
        <f t="shared" ca="1" si="12"/>
        <v>0</v>
      </c>
      <c r="J110" s="13">
        <f ca="1">SUM(I$11:I110)/$A110</f>
        <v>0</v>
      </c>
      <c r="K110" s="13">
        <f t="shared" ca="1" si="13"/>
        <v>0</v>
      </c>
      <c r="L110" s="13">
        <f ca="1">SUM(K$11:K110)/$A110</f>
        <v>0</v>
      </c>
      <c r="M110" s="13">
        <f t="shared" ca="1" si="14"/>
        <v>0</v>
      </c>
      <c r="N110" s="13">
        <f ca="1">SUM(M$11:M110)/$A110</f>
        <v>0</v>
      </c>
    </row>
    <row r="111" spans="1:14">
      <c r="A111">
        <v>101</v>
      </c>
      <c r="B111" s="13">
        <f t="shared" ca="1" si="8"/>
        <v>0.84342063430741931</v>
      </c>
      <c r="C111" s="13">
        <f t="shared" ca="1" si="9"/>
        <v>0</v>
      </c>
      <c r="D111" s="13">
        <f ca="1">SUM(C$11:C111)/$A111</f>
        <v>0.37623762376237624</v>
      </c>
      <c r="E111" s="13">
        <f t="shared" ca="1" si="10"/>
        <v>0</v>
      </c>
      <c r="F111" s="13">
        <f ca="1">SUM(E$11:E111)/$A111</f>
        <v>0.39603960396039606</v>
      </c>
      <c r="G111" s="13">
        <f t="shared" ca="1" si="11"/>
        <v>1</v>
      </c>
      <c r="H111" s="13">
        <f ca="1">SUM(G$11:G111)/$A111</f>
        <v>0.22772277227722773</v>
      </c>
      <c r="I111" s="13">
        <f t="shared" ca="1" si="12"/>
        <v>0</v>
      </c>
      <c r="J111" s="13">
        <f ca="1">SUM(I$11:I111)/$A111</f>
        <v>0</v>
      </c>
      <c r="K111" s="13">
        <f t="shared" ca="1" si="13"/>
        <v>0</v>
      </c>
      <c r="L111" s="13">
        <f ca="1">SUM(K$11:K111)/$A111</f>
        <v>0</v>
      </c>
      <c r="M111" s="13">
        <f t="shared" ca="1" si="14"/>
        <v>0</v>
      </c>
      <c r="N111" s="13">
        <f ca="1">SUM(M$11:M111)/$A111</f>
        <v>0</v>
      </c>
    </row>
    <row r="112" spans="1:14">
      <c r="A112">
        <v>102</v>
      </c>
      <c r="B112" s="13">
        <f t="shared" ca="1" si="8"/>
        <v>0.13917820764626931</v>
      </c>
      <c r="C112" s="13">
        <f t="shared" ca="1" si="9"/>
        <v>1</v>
      </c>
      <c r="D112" s="13">
        <f ca="1">SUM(C$11:C112)/$A112</f>
        <v>0.38235294117647056</v>
      </c>
      <c r="E112" s="13">
        <f t="shared" ca="1" si="10"/>
        <v>0</v>
      </c>
      <c r="F112" s="13">
        <f ca="1">SUM(E$11:E112)/$A112</f>
        <v>0.39215686274509803</v>
      </c>
      <c r="G112" s="13">
        <f t="shared" ca="1" si="11"/>
        <v>0</v>
      </c>
      <c r="H112" s="13">
        <f ca="1">SUM(G$11:G112)/$A112</f>
        <v>0.22549019607843138</v>
      </c>
      <c r="I112" s="13">
        <f t="shared" ca="1" si="12"/>
        <v>0</v>
      </c>
      <c r="J112" s="13">
        <f ca="1">SUM(I$11:I112)/$A112</f>
        <v>0</v>
      </c>
      <c r="K112" s="13">
        <f t="shared" ca="1" si="13"/>
        <v>0</v>
      </c>
      <c r="L112" s="13">
        <f ca="1">SUM(K$11:K112)/$A112</f>
        <v>0</v>
      </c>
      <c r="M112" s="13">
        <f t="shared" ca="1" si="14"/>
        <v>0</v>
      </c>
      <c r="N112" s="13">
        <f ca="1">SUM(M$11:M112)/$A112</f>
        <v>0</v>
      </c>
    </row>
    <row r="113" spans="1:14">
      <c r="A113">
        <v>103</v>
      </c>
      <c r="B113" s="13">
        <f t="shared" ca="1" si="8"/>
        <v>0.88010069211325703</v>
      </c>
      <c r="C113" s="13">
        <f t="shared" ca="1" si="9"/>
        <v>0</v>
      </c>
      <c r="D113" s="13">
        <f ca="1">SUM(C$11:C113)/$A113</f>
        <v>0.37864077669902912</v>
      </c>
      <c r="E113" s="13">
        <f t="shared" ca="1" si="10"/>
        <v>0</v>
      </c>
      <c r="F113" s="13">
        <f ca="1">SUM(E$11:E113)/$A113</f>
        <v>0.38834951456310679</v>
      </c>
      <c r="G113" s="13">
        <f t="shared" ca="1" si="11"/>
        <v>1</v>
      </c>
      <c r="H113" s="13">
        <f ca="1">SUM(G$11:G113)/$A113</f>
        <v>0.23300970873786409</v>
      </c>
      <c r="I113" s="13">
        <f t="shared" ca="1" si="12"/>
        <v>0</v>
      </c>
      <c r="J113" s="13">
        <f ca="1">SUM(I$11:I113)/$A113</f>
        <v>0</v>
      </c>
      <c r="K113" s="13">
        <f t="shared" ca="1" si="13"/>
        <v>0</v>
      </c>
      <c r="L113" s="13">
        <f ca="1">SUM(K$11:K113)/$A113</f>
        <v>0</v>
      </c>
      <c r="M113" s="13">
        <f t="shared" ca="1" si="14"/>
        <v>0</v>
      </c>
      <c r="N113" s="13">
        <f ca="1">SUM(M$11:M113)/$A113</f>
        <v>0</v>
      </c>
    </row>
    <row r="114" spans="1:14">
      <c r="A114">
        <v>104</v>
      </c>
      <c r="B114" s="13">
        <f t="shared" ca="1" si="8"/>
        <v>0.59827465144168102</v>
      </c>
      <c r="C114" s="13">
        <f t="shared" ca="1" si="9"/>
        <v>0</v>
      </c>
      <c r="D114" s="13">
        <f ca="1">SUM(C$11:C114)/$A114</f>
        <v>0.375</v>
      </c>
      <c r="E114" s="13">
        <f t="shared" ca="1" si="10"/>
        <v>1</v>
      </c>
      <c r="F114" s="13">
        <f ca="1">SUM(E$11:E114)/$A114</f>
        <v>0.39423076923076922</v>
      </c>
      <c r="G114" s="13">
        <f t="shared" ca="1" si="11"/>
        <v>0</v>
      </c>
      <c r="H114" s="13">
        <f ca="1">SUM(G$11:G114)/$A114</f>
        <v>0.23076923076923078</v>
      </c>
      <c r="I114" s="13">
        <f t="shared" ca="1" si="12"/>
        <v>0</v>
      </c>
      <c r="J114" s="13">
        <f ca="1">SUM(I$11:I114)/$A114</f>
        <v>0</v>
      </c>
      <c r="K114" s="13">
        <f t="shared" ca="1" si="13"/>
        <v>0</v>
      </c>
      <c r="L114" s="13">
        <f ca="1">SUM(K$11:K114)/$A114</f>
        <v>0</v>
      </c>
      <c r="M114" s="13">
        <f t="shared" ca="1" si="14"/>
        <v>0</v>
      </c>
      <c r="N114" s="13">
        <f ca="1">SUM(M$11:M114)/$A114</f>
        <v>0</v>
      </c>
    </row>
    <row r="115" spans="1:14">
      <c r="A115">
        <v>105</v>
      </c>
      <c r="B115" s="13">
        <f t="shared" ca="1" si="8"/>
        <v>0.36782865513812624</v>
      </c>
      <c r="C115" s="13">
        <f t="shared" ca="1" si="9"/>
        <v>0</v>
      </c>
      <c r="D115" s="13">
        <f ca="1">SUM(C$11:C115)/$A115</f>
        <v>0.37142857142857144</v>
      </c>
      <c r="E115" s="13">
        <f t="shared" ca="1" si="10"/>
        <v>1</v>
      </c>
      <c r="F115" s="13">
        <f ca="1">SUM(E$11:E115)/$A115</f>
        <v>0.4</v>
      </c>
      <c r="G115" s="13">
        <f t="shared" ca="1" si="11"/>
        <v>0</v>
      </c>
      <c r="H115" s="13">
        <f ca="1">SUM(G$11:G115)/$A115</f>
        <v>0.22857142857142856</v>
      </c>
      <c r="I115" s="13">
        <f t="shared" ca="1" si="12"/>
        <v>0</v>
      </c>
      <c r="J115" s="13">
        <f ca="1">SUM(I$11:I115)/$A115</f>
        <v>0</v>
      </c>
      <c r="K115" s="13">
        <f t="shared" ca="1" si="13"/>
        <v>0</v>
      </c>
      <c r="L115" s="13">
        <f ca="1">SUM(K$11:K115)/$A115</f>
        <v>0</v>
      </c>
      <c r="M115" s="13">
        <f t="shared" ca="1" si="14"/>
        <v>0</v>
      </c>
      <c r="N115" s="13">
        <f ca="1">SUM(M$11:M115)/$A115</f>
        <v>0</v>
      </c>
    </row>
    <row r="116" spans="1:14">
      <c r="A116">
        <v>106</v>
      </c>
      <c r="B116" s="13">
        <f t="shared" ca="1" si="8"/>
        <v>0.71550446328812467</v>
      </c>
      <c r="C116" s="13">
        <f t="shared" ca="1" si="9"/>
        <v>0</v>
      </c>
      <c r="D116" s="13">
        <f ca="1">SUM(C$11:C116)/$A116</f>
        <v>0.36792452830188677</v>
      </c>
      <c r="E116" s="13">
        <f t="shared" ca="1" si="10"/>
        <v>1</v>
      </c>
      <c r="F116" s="13">
        <f ca="1">SUM(E$11:E116)/$A116</f>
        <v>0.40566037735849059</v>
      </c>
      <c r="G116" s="13">
        <f t="shared" ca="1" si="11"/>
        <v>0</v>
      </c>
      <c r="H116" s="13">
        <f ca="1">SUM(G$11:G116)/$A116</f>
        <v>0.22641509433962265</v>
      </c>
      <c r="I116" s="13">
        <f t="shared" ca="1" si="12"/>
        <v>0</v>
      </c>
      <c r="J116" s="13">
        <f ca="1">SUM(I$11:I116)/$A116</f>
        <v>0</v>
      </c>
      <c r="K116" s="13">
        <f t="shared" ca="1" si="13"/>
        <v>0</v>
      </c>
      <c r="L116" s="13">
        <f ca="1">SUM(K$11:K116)/$A116</f>
        <v>0</v>
      </c>
      <c r="M116" s="13">
        <f t="shared" ca="1" si="14"/>
        <v>0</v>
      </c>
      <c r="N116" s="13">
        <f ca="1">SUM(M$11:M116)/$A116</f>
        <v>0</v>
      </c>
    </row>
    <row r="117" spans="1:14">
      <c r="A117">
        <v>107</v>
      </c>
      <c r="B117" s="13">
        <f t="shared" ca="1" si="8"/>
        <v>0.85074140764849582</v>
      </c>
      <c r="C117" s="13">
        <f t="shared" ca="1" si="9"/>
        <v>0</v>
      </c>
      <c r="D117" s="13">
        <f ca="1">SUM(C$11:C117)/$A117</f>
        <v>0.3644859813084112</v>
      </c>
      <c r="E117" s="13">
        <f t="shared" ca="1" si="10"/>
        <v>0</v>
      </c>
      <c r="F117" s="13">
        <f ca="1">SUM(E$11:E117)/$A117</f>
        <v>0.40186915887850466</v>
      </c>
      <c r="G117" s="13">
        <f t="shared" ca="1" si="11"/>
        <v>1</v>
      </c>
      <c r="H117" s="13">
        <f ca="1">SUM(G$11:G117)/$A117</f>
        <v>0.23364485981308411</v>
      </c>
      <c r="I117" s="13">
        <f t="shared" ca="1" si="12"/>
        <v>0</v>
      </c>
      <c r="J117" s="13">
        <f ca="1">SUM(I$11:I117)/$A117</f>
        <v>0</v>
      </c>
      <c r="K117" s="13">
        <f t="shared" ca="1" si="13"/>
        <v>0</v>
      </c>
      <c r="L117" s="13">
        <f ca="1">SUM(K$11:K117)/$A117</f>
        <v>0</v>
      </c>
      <c r="M117" s="13">
        <f t="shared" ca="1" si="14"/>
        <v>0</v>
      </c>
      <c r="N117" s="13">
        <f ca="1">SUM(M$11:M117)/$A117</f>
        <v>0</v>
      </c>
    </row>
    <row r="118" spans="1:14">
      <c r="A118">
        <v>108</v>
      </c>
      <c r="B118" s="13">
        <f t="shared" ca="1" si="8"/>
        <v>0.9164658234720795</v>
      </c>
      <c r="C118" s="13">
        <f t="shared" ca="1" si="9"/>
        <v>0</v>
      </c>
      <c r="D118" s="13">
        <f ca="1">SUM(C$11:C118)/$A118</f>
        <v>0.3611111111111111</v>
      </c>
      <c r="E118" s="13">
        <f t="shared" ca="1" si="10"/>
        <v>0</v>
      </c>
      <c r="F118" s="13">
        <f ca="1">SUM(E$11:E118)/$A118</f>
        <v>0.39814814814814814</v>
      </c>
      <c r="G118" s="13">
        <f t="shared" ca="1" si="11"/>
        <v>1</v>
      </c>
      <c r="H118" s="13">
        <f ca="1">SUM(G$11:G118)/$A118</f>
        <v>0.24074074074074073</v>
      </c>
      <c r="I118" s="13">
        <f t="shared" ca="1" si="12"/>
        <v>0</v>
      </c>
      <c r="J118" s="13">
        <f ca="1">SUM(I$11:I118)/$A118</f>
        <v>0</v>
      </c>
      <c r="K118" s="13">
        <f t="shared" ca="1" si="13"/>
        <v>0</v>
      </c>
      <c r="L118" s="13">
        <f ca="1">SUM(K$11:K118)/$A118</f>
        <v>0</v>
      </c>
      <c r="M118" s="13">
        <f t="shared" ca="1" si="14"/>
        <v>0</v>
      </c>
      <c r="N118" s="13">
        <f ca="1">SUM(M$11:M118)/$A118</f>
        <v>0</v>
      </c>
    </row>
    <row r="119" spans="1:14">
      <c r="A119">
        <v>109</v>
      </c>
      <c r="B119" s="13">
        <f t="shared" ca="1" si="8"/>
        <v>0.93650214426978384</v>
      </c>
      <c r="C119" s="13">
        <f t="shared" ca="1" si="9"/>
        <v>0</v>
      </c>
      <c r="D119" s="13">
        <f ca="1">SUM(C$11:C119)/$A119</f>
        <v>0.3577981651376147</v>
      </c>
      <c r="E119" s="13">
        <f t="shared" ca="1" si="10"/>
        <v>0</v>
      </c>
      <c r="F119" s="13">
        <f ca="1">SUM(E$11:E119)/$A119</f>
        <v>0.39449541284403672</v>
      </c>
      <c r="G119" s="13">
        <f t="shared" ca="1" si="11"/>
        <v>1</v>
      </c>
      <c r="H119" s="13">
        <f ca="1">SUM(G$11:G119)/$A119</f>
        <v>0.24770642201834864</v>
      </c>
      <c r="I119" s="13">
        <f t="shared" ca="1" si="12"/>
        <v>0</v>
      </c>
      <c r="J119" s="13">
        <f ca="1">SUM(I$11:I119)/$A119</f>
        <v>0</v>
      </c>
      <c r="K119" s="13">
        <f t="shared" ca="1" si="13"/>
        <v>0</v>
      </c>
      <c r="L119" s="13">
        <f ca="1">SUM(K$11:K119)/$A119</f>
        <v>0</v>
      </c>
      <c r="M119" s="13">
        <f t="shared" ca="1" si="14"/>
        <v>0</v>
      </c>
      <c r="N119" s="13">
        <f ca="1">SUM(M$11:M119)/$A119</f>
        <v>0</v>
      </c>
    </row>
    <row r="120" spans="1:14">
      <c r="A120">
        <v>110</v>
      </c>
      <c r="B120" s="13">
        <f t="shared" ca="1" si="8"/>
        <v>0.98497604285182927</v>
      </c>
      <c r="C120" s="13">
        <f t="shared" ca="1" si="9"/>
        <v>0</v>
      </c>
      <c r="D120" s="13">
        <f ca="1">SUM(C$11:C120)/$A120</f>
        <v>0.35454545454545455</v>
      </c>
      <c r="E120" s="13">
        <f t="shared" ca="1" si="10"/>
        <v>0</v>
      </c>
      <c r="F120" s="13">
        <f ca="1">SUM(E$11:E120)/$A120</f>
        <v>0.39090909090909093</v>
      </c>
      <c r="G120" s="13">
        <f t="shared" ca="1" si="11"/>
        <v>1</v>
      </c>
      <c r="H120" s="13">
        <f ca="1">SUM(G$11:G120)/$A120</f>
        <v>0.25454545454545452</v>
      </c>
      <c r="I120" s="13">
        <f t="shared" ca="1" si="12"/>
        <v>0</v>
      </c>
      <c r="J120" s="13">
        <f ca="1">SUM(I$11:I120)/$A120</f>
        <v>0</v>
      </c>
      <c r="K120" s="13">
        <f t="shared" ca="1" si="13"/>
        <v>0</v>
      </c>
      <c r="L120" s="13">
        <f ca="1">SUM(K$11:K120)/$A120</f>
        <v>0</v>
      </c>
      <c r="M120" s="13">
        <f t="shared" ca="1" si="14"/>
        <v>0</v>
      </c>
      <c r="N120" s="13">
        <f ca="1">SUM(M$11:M120)/$A120</f>
        <v>0</v>
      </c>
    </row>
    <row r="121" spans="1:14">
      <c r="A121">
        <v>111</v>
      </c>
      <c r="B121" s="13">
        <f t="shared" ca="1" si="8"/>
        <v>0.16398790974873201</v>
      </c>
      <c r="C121" s="13">
        <f t="shared" ca="1" si="9"/>
        <v>1</v>
      </c>
      <c r="D121" s="13">
        <f ca="1">SUM(C$11:C121)/$A121</f>
        <v>0.36036036036036034</v>
      </c>
      <c r="E121" s="13">
        <f t="shared" ca="1" si="10"/>
        <v>0</v>
      </c>
      <c r="F121" s="13">
        <f ca="1">SUM(E$11:E121)/$A121</f>
        <v>0.38738738738738737</v>
      </c>
      <c r="G121" s="13">
        <f t="shared" ca="1" si="11"/>
        <v>0</v>
      </c>
      <c r="H121" s="13">
        <f ca="1">SUM(G$11:G121)/$A121</f>
        <v>0.25225225225225223</v>
      </c>
      <c r="I121" s="13">
        <f t="shared" ca="1" si="12"/>
        <v>0</v>
      </c>
      <c r="J121" s="13">
        <f ca="1">SUM(I$11:I121)/$A121</f>
        <v>0</v>
      </c>
      <c r="K121" s="13">
        <f t="shared" ca="1" si="13"/>
        <v>0</v>
      </c>
      <c r="L121" s="13">
        <f ca="1">SUM(K$11:K121)/$A121</f>
        <v>0</v>
      </c>
      <c r="M121" s="13">
        <f t="shared" ca="1" si="14"/>
        <v>0</v>
      </c>
      <c r="N121" s="13">
        <f ca="1">SUM(M$11:M121)/$A121</f>
        <v>0</v>
      </c>
    </row>
    <row r="122" spans="1:14">
      <c r="A122">
        <v>112</v>
      </c>
      <c r="B122" s="13">
        <f t="shared" ca="1" si="8"/>
        <v>0.55019745412514554</v>
      </c>
      <c r="C122" s="13">
        <f t="shared" ca="1" si="9"/>
        <v>0</v>
      </c>
      <c r="D122" s="13">
        <f ca="1">SUM(C$11:C122)/$A122</f>
        <v>0.35714285714285715</v>
      </c>
      <c r="E122" s="13">
        <f t="shared" ca="1" si="10"/>
        <v>1</v>
      </c>
      <c r="F122" s="13">
        <f ca="1">SUM(E$11:E122)/$A122</f>
        <v>0.39285714285714285</v>
      </c>
      <c r="G122" s="13">
        <f t="shared" ca="1" si="11"/>
        <v>0</v>
      </c>
      <c r="H122" s="13">
        <f ca="1">SUM(G$11:G122)/$A122</f>
        <v>0.25</v>
      </c>
      <c r="I122" s="13">
        <f t="shared" ca="1" si="12"/>
        <v>0</v>
      </c>
      <c r="J122" s="13">
        <f ca="1">SUM(I$11:I122)/$A122</f>
        <v>0</v>
      </c>
      <c r="K122" s="13">
        <f t="shared" ca="1" si="13"/>
        <v>0</v>
      </c>
      <c r="L122" s="13">
        <f ca="1">SUM(K$11:K122)/$A122</f>
        <v>0</v>
      </c>
      <c r="M122" s="13">
        <f t="shared" ca="1" si="14"/>
        <v>0</v>
      </c>
      <c r="N122" s="13">
        <f ca="1">SUM(M$11:M122)/$A122</f>
        <v>0</v>
      </c>
    </row>
    <row r="123" spans="1:14">
      <c r="A123">
        <v>113</v>
      </c>
      <c r="B123" s="13">
        <f t="shared" ca="1" si="8"/>
        <v>0.24846817038982838</v>
      </c>
      <c r="C123" s="13">
        <f t="shared" ca="1" si="9"/>
        <v>1</v>
      </c>
      <c r="D123" s="13">
        <f ca="1">SUM(C$11:C123)/$A123</f>
        <v>0.36283185840707965</v>
      </c>
      <c r="E123" s="13">
        <f t="shared" ca="1" si="10"/>
        <v>0</v>
      </c>
      <c r="F123" s="13">
        <f ca="1">SUM(E$11:E123)/$A123</f>
        <v>0.38938053097345132</v>
      </c>
      <c r="G123" s="13">
        <f t="shared" ca="1" si="11"/>
        <v>0</v>
      </c>
      <c r="H123" s="13">
        <f ca="1">SUM(G$11:G123)/$A123</f>
        <v>0.24778761061946902</v>
      </c>
      <c r="I123" s="13">
        <f t="shared" ca="1" si="12"/>
        <v>0</v>
      </c>
      <c r="J123" s="13">
        <f ca="1">SUM(I$11:I123)/$A123</f>
        <v>0</v>
      </c>
      <c r="K123" s="13">
        <f t="shared" ca="1" si="13"/>
        <v>0</v>
      </c>
      <c r="L123" s="13">
        <f ca="1">SUM(K$11:K123)/$A123</f>
        <v>0</v>
      </c>
      <c r="M123" s="13">
        <f t="shared" ca="1" si="14"/>
        <v>0</v>
      </c>
      <c r="N123" s="13">
        <f ca="1">SUM(M$11:M123)/$A123</f>
        <v>0</v>
      </c>
    </row>
    <row r="124" spans="1:14">
      <c r="A124">
        <v>114</v>
      </c>
      <c r="B124" s="13">
        <f t="shared" ca="1" si="8"/>
        <v>3.3056820646985452E-2</v>
      </c>
      <c r="C124" s="13">
        <f t="shared" ca="1" si="9"/>
        <v>1</v>
      </c>
      <c r="D124" s="13">
        <f ca="1">SUM(C$11:C124)/$A124</f>
        <v>0.36842105263157893</v>
      </c>
      <c r="E124" s="13">
        <f t="shared" ca="1" si="10"/>
        <v>0</v>
      </c>
      <c r="F124" s="13">
        <f ca="1">SUM(E$11:E124)/$A124</f>
        <v>0.38596491228070173</v>
      </c>
      <c r="G124" s="13">
        <f t="shared" ca="1" si="11"/>
        <v>0</v>
      </c>
      <c r="H124" s="13">
        <f ca="1">SUM(G$11:G124)/$A124</f>
        <v>0.24561403508771928</v>
      </c>
      <c r="I124" s="13">
        <f t="shared" ca="1" si="12"/>
        <v>0</v>
      </c>
      <c r="J124" s="13">
        <f ca="1">SUM(I$11:I124)/$A124</f>
        <v>0</v>
      </c>
      <c r="K124" s="13">
        <f t="shared" ca="1" si="13"/>
        <v>0</v>
      </c>
      <c r="L124" s="13">
        <f ca="1">SUM(K$11:K124)/$A124</f>
        <v>0</v>
      </c>
      <c r="M124" s="13">
        <f t="shared" ca="1" si="14"/>
        <v>0</v>
      </c>
      <c r="N124" s="13">
        <f ca="1">SUM(M$11:M124)/$A124</f>
        <v>0</v>
      </c>
    </row>
    <row r="125" spans="1:14">
      <c r="A125">
        <v>115</v>
      </c>
      <c r="B125" s="13">
        <f t="shared" ca="1" si="8"/>
        <v>0.41291199654128352</v>
      </c>
      <c r="C125" s="13">
        <f t="shared" ca="1" si="9"/>
        <v>0</v>
      </c>
      <c r="D125" s="13">
        <f ca="1">SUM(C$11:C125)/$A125</f>
        <v>0.36521739130434783</v>
      </c>
      <c r="E125" s="13">
        <f t="shared" ca="1" si="10"/>
        <v>1</v>
      </c>
      <c r="F125" s="13">
        <f ca="1">SUM(E$11:E125)/$A125</f>
        <v>0.39130434782608697</v>
      </c>
      <c r="G125" s="13">
        <f t="shared" ca="1" si="11"/>
        <v>0</v>
      </c>
      <c r="H125" s="13">
        <f ca="1">SUM(G$11:G125)/$A125</f>
        <v>0.24347826086956523</v>
      </c>
      <c r="I125" s="13">
        <f t="shared" ca="1" si="12"/>
        <v>0</v>
      </c>
      <c r="J125" s="13">
        <f ca="1">SUM(I$11:I125)/$A125</f>
        <v>0</v>
      </c>
      <c r="K125" s="13">
        <f t="shared" ca="1" si="13"/>
        <v>0</v>
      </c>
      <c r="L125" s="13">
        <f ca="1">SUM(K$11:K125)/$A125</f>
        <v>0</v>
      </c>
      <c r="M125" s="13">
        <f t="shared" ca="1" si="14"/>
        <v>0</v>
      </c>
      <c r="N125" s="13">
        <f ca="1">SUM(M$11:M125)/$A125</f>
        <v>0</v>
      </c>
    </row>
    <row r="126" spans="1:14">
      <c r="A126">
        <v>116</v>
      </c>
      <c r="B126" s="13">
        <f t="shared" ca="1" si="8"/>
        <v>0.93742879279482594</v>
      </c>
      <c r="C126" s="13">
        <f t="shared" ca="1" si="9"/>
        <v>0</v>
      </c>
      <c r="D126" s="13">
        <f ca="1">SUM(C$11:C126)/$A126</f>
        <v>0.36206896551724138</v>
      </c>
      <c r="E126" s="13">
        <f t="shared" ca="1" si="10"/>
        <v>0</v>
      </c>
      <c r="F126" s="13">
        <f ca="1">SUM(E$11:E126)/$A126</f>
        <v>0.38793103448275862</v>
      </c>
      <c r="G126" s="13">
        <f t="shared" ca="1" si="11"/>
        <v>1</v>
      </c>
      <c r="H126" s="13">
        <f ca="1">SUM(G$11:G126)/$A126</f>
        <v>0.25</v>
      </c>
      <c r="I126" s="13">
        <f t="shared" ca="1" si="12"/>
        <v>0</v>
      </c>
      <c r="J126" s="13">
        <f ca="1">SUM(I$11:I126)/$A126</f>
        <v>0</v>
      </c>
      <c r="K126" s="13">
        <f t="shared" ca="1" si="13"/>
        <v>0</v>
      </c>
      <c r="L126" s="13">
        <f ca="1">SUM(K$11:K126)/$A126</f>
        <v>0</v>
      </c>
      <c r="M126" s="13">
        <f t="shared" ca="1" si="14"/>
        <v>0</v>
      </c>
      <c r="N126" s="13">
        <f ca="1">SUM(M$11:M126)/$A126</f>
        <v>0</v>
      </c>
    </row>
    <row r="127" spans="1:14">
      <c r="A127">
        <v>117</v>
      </c>
      <c r="B127" s="13">
        <f t="shared" ca="1" si="8"/>
        <v>0.84651799908358782</v>
      </c>
      <c r="C127" s="13">
        <f t="shared" ca="1" si="9"/>
        <v>0</v>
      </c>
      <c r="D127" s="13">
        <f ca="1">SUM(C$11:C127)/$A127</f>
        <v>0.35897435897435898</v>
      </c>
      <c r="E127" s="13">
        <f t="shared" ca="1" si="10"/>
        <v>0</v>
      </c>
      <c r="F127" s="13">
        <f ca="1">SUM(E$11:E127)/$A127</f>
        <v>0.38461538461538464</v>
      </c>
      <c r="G127" s="13">
        <f t="shared" ca="1" si="11"/>
        <v>1</v>
      </c>
      <c r="H127" s="13">
        <f ca="1">SUM(G$11:G127)/$A127</f>
        <v>0.25641025641025639</v>
      </c>
      <c r="I127" s="13">
        <f t="shared" ca="1" si="12"/>
        <v>0</v>
      </c>
      <c r="J127" s="13">
        <f ca="1">SUM(I$11:I127)/$A127</f>
        <v>0</v>
      </c>
      <c r="K127" s="13">
        <f t="shared" ca="1" si="13"/>
        <v>0</v>
      </c>
      <c r="L127" s="13">
        <f ca="1">SUM(K$11:K127)/$A127</f>
        <v>0</v>
      </c>
      <c r="M127" s="13">
        <f t="shared" ca="1" si="14"/>
        <v>0</v>
      </c>
      <c r="N127" s="13">
        <f ca="1">SUM(M$11:M127)/$A127</f>
        <v>0</v>
      </c>
    </row>
    <row r="128" spans="1:14">
      <c r="A128">
        <v>118</v>
      </c>
      <c r="B128" s="13">
        <f t="shared" ca="1" si="8"/>
        <v>0.57044513100095773</v>
      </c>
      <c r="C128" s="13">
        <f t="shared" ca="1" si="9"/>
        <v>0</v>
      </c>
      <c r="D128" s="13">
        <f ca="1">SUM(C$11:C128)/$A128</f>
        <v>0.3559322033898305</v>
      </c>
      <c r="E128" s="13">
        <f t="shared" ca="1" si="10"/>
        <v>1</v>
      </c>
      <c r="F128" s="13">
        <f ca="1">SUM(E$11:E128)/$A128</f>
        <v>0.38983050847457629</v>
      </c>
      <c r="G128" s="13">
        <f t="shared" ca="1" si="11"/>
        <v>0</v>
      </c>
      <c r="H128" s="13">
        <f ca="1">SUM(G$11:G128)/$A128</f>
        <v>0.25423728813559321</v>
      </c>
      <c r="I128" s="13">
        <f t="shared" ca="1" si="12"/>
        <v>0</v>
      </c>
      <c r="J128" s="13">
        <f ca="1">SUM(I$11:I128)/$A128</f>
        <v>0</v>
      </c>
      <c r="K128" s="13">
        <f t="shared" ca="1" si="13"/>
        <v>0</v>
      </c>
      <c r="L128" s="13">
        <f ca="1">SUM(K$11:K128)/$A128</f>
        <v>0</v>
      </c>
      <c r="M128" s="13">
        <f t="shared" ca="1" si="14"/>
        <v>0</v>
      </c>
      <c r="N128" s="13">
        <f ca="1">SUM(M$11:M128)/$A128</f>
        <v>0</v>
      </c>
    </row>
    <row r="129" spans="1:14">
      <c r="A129">
        <v>119</v>
      </c>
      <c r="B129" s="13">
        <f t="shared" ca="1" si="8"/>
        <v>0.70457585040783521</v>
      </c>
      <c r="C129" s="13">
        <f t="shared" ca="1" si="9"/>
        <v>0</v>
      </c>
      <c r="D129" s="13">
        <f ca="1">SUM(C$11:C129)/$A129</f>
        <v>0.35294117647058826</v>
      </c>
      <c r="E129" s="13">
        <f t="shared" ca="1" si="10"/>
        <v>1</v>
      </c>
      <c r="F129" s="13">
        <f ca="1">SUM(E$11:E129)/$A129</f>
        <v>0.3949579831932773</v>
      </c>
      <c r="G129" s="13">
        <f t="shared" ca="1" si="11"/>
        <v>0</v>
      </c>
      <c r="H129" s="13">
        <f ca="1">SUM(G$11:G129)/$A129</f>
        <v>0.25210084033613445</v>
      </c>
      <c r="I129" s="13">
        <f t="shared" ca="1" si="12"/>
        <v>0</v>
      </c>
      <c r="J129" s="13">
        <f ca="1">SUM(I$11:I129)/$A129</f>
        <v>0</v>
      </c>
      <c r="K129" s="13">
        <f t="shared" ca="1" si="13"/>
        <v>0</v>
      </c>
      <c r="L129" s="13">
        <f ca="1">SUM(K$11:K129)/$A129</f>
        <v>0</v>
      </c>
      <c r="M129" s="13">
        <f t="shared" ca="1" si="14"/>
        <v>0</v>
      </c>
      <c r="N129" s="13">
        <f ca="1">SUM(M$11:M129)/$A129</f>
        <v>0</v>
      </c>
    </row>
    <row r="130" spans="1:14">
      <c r="A130">
        <v>120</v>
      </c>
      <c r="B130" s="13">
        <f t="shared" ca="1" si="8"/>
        <v>0.70606085696861509</v>
      </c>
      <c r="C130" s="13">
        <f t="shared" ca="1" si="9"/>
        <v>0</v>
      </c>
      <c r="D130" s="13">
        <f ca="1">SUM(C$11:C130)/$A130</f>
        <v>0.35</v>
      </c>
      <c r="E130" s="13">
        <f t="shared" ca="1" si="10"/>
        <v>1</v>
      </c>
      <c r="F130" s="13">
        <f ca="1">SUM(E$11:E130)/$A130</f>
        <v>0.4</v>
      </c>
      <c r="G130" s="13">
        <f t="shared" ca="1" si="11"/>
        <v>0</v>
      </c>
      <c r="H130" s="13">
        <f ca="1">SUM(G$11:G130)/$A130</f>
        <v>0.25</v>
      </c>
      <c r="I130" s="13">
        <f t="shared" ca="1" si="12"/>
        <v>0</v>
      </c>
      <c r="J130" s="13">
        <f ca="1">SUM(I$11:I130)/$A130</f>
        <v>0</v>
      </c>
      <c r="K130" s="13">
        <f t="shared" ca="1" si="13"/>
        <v>0</v>
      </c>
      <c r="L130" s="13">
        <f ca="1">SUM(K$11:K130)/$A130</f>
        <v>0</v>
      </c>
      <c r="M130" s="13">
        <f t="shared" ca="1" si="14"/>
        <v>0</v>
      </c>
      <c r="N130" s="13">
        <f ca="1">SUM(M$11:M130)/$A130</f>
        <v>0</v>
      </c>
    </row>
    <row r="131" spans="1:14">
      <c r="A131">
        <v>121</v>
      </c>
      <c r="B131" s="13">
        <f t="shared" ca="1" si="8"/>
        <v>0.80614159253699125</v>
      </c>
      <c r="C131" s="13">
        <f t="shared" ca="1" si="9"/>
        <v>0</v>
      </c>
      <c r="D131" s="13">
        <f ca="1">SUM(C$11:C131)/$A131</f>
        <v>0.34710743801652894</v>
      </c>
      <c r="E131" s="13">
        <f t="shared" ca="1" si="10"/>
        <v>0</v>
      </c>
      <c r="F131" s="13">
        <f ca="1">SUM(E$11:E131)/$A131</f>
        <v>0.39669421487603307</v>
      </c>
      <c r="G131" s="13">
        <f t="shared" ca="1" si="11"/>
        <v>1</v>
      </c>
      <c r="H131" s="13">
        <f ca="1">SUM(G$11:G131)/$A131</f>
        <v>0.256198347107438</v>
      </c>
      <c r="I131" s="13">
        <f t="shared" ca="1" si="12"/>
        <v>0</v>
      </c>
      <c r="J131" s="13">
        <f ca="1">SUM(I$11:I131)/$A131</f>
        <v>0</v>
      </c>
      <c r="K131" s="13">
        <f t="shared" ca="1" si="13"/>
        <v>0</v>
      </c>
      <c r="L131" s="13">
        <f ca="1">SUM(K$11:K131)/$A131</f>
        <v>0</v>
      </c>
      <c r="M131" s="13">
        <f t="shared" ca="1" si="14"/>
        <v>0</v>
      </c>
      <c r="N131" s="13">
        <f ca="1">SUM(M$11:M131)/$A131</f>
        <v>0</v>
      </c>
    </row>
    <row r="132" spans="1:14">
      <c r="A132">
        <v>122</v>
      </c>
      <c r="B132" s="13">
        <f t="shared" ca="1" si="8"/>
        <v>0.43875939026157251</v>
      </c>
      <c r="C132" s="13">
        <f t="shared" ca="1" si="9"/>
        <v>0</v>
      </c>
      <c r="D132" s="13">
        <f ca="1">SUM(C$11:C132)/$A132</f>
        <v>0.34426229508196721</v>
      </c>
      <c r="E132" s="13">
        <f t="shared" ca="1" si="10"/>
        <v>1</v>
      </c>
      <c r="F132" s="13">
        <f ca="1">SUM(E$11:E132)/$A132</f>
        <v>0.40163934426229508</v>
      </c>
      <c r="G132" s="13">
        <f t="shared" ca="1" si="11"/>
        <v>0</v>
      </c>
      <c r="H132" s="13">
        <f ca="1">SUM(G$11:G132)/$A132</f>
        <v>0.25409836065573771</v>
      </c>
      <c r="I132" s="13">
        <f t="shared" ca="1" si="12"/>
        <v>0</v>
      </c>
      <c r="J132" s="13">
        <f ca="1">SUM(I$11:I132)/$A132</f>
        <v>0</v>
      </c>
      <c r="K132" s="13">
        <f t="shared" ca="1" si="13"/>
        <v>0</v>
      </c>
      <c r="L132" s="13">
        <f ca="1">SUM(K$11:K132)/$A132</f>
        <v>0</v>
      </c>
      <c r="M132" s="13">
        <f t="shared" ca="1" si="14"/>
        <v>0</v>
      </c>
      <c r="N132" s="13">
        <f ca="1">SUM(M$11:M132)/$A132</f>
        <v>0</v>
      </c>
    </row>
    <row r="133" spans="1:14">
      <c r="A133">
        <v>123</v>
      </c>
      <c r="B133" s="13">
        <f t="shared" ca="1" si="8"/>
        <v>5.7932865263485622E-2</v>
      </c>
      <c r="C133" s="13">
        <f t="shared" ca="1" si="9"/>
        <v>1</v>
      </c>
      <c r="D133" s="13">
        <f ca="1">SUM(C$11:C133)/$A133</f>
        <v>0.34959349593495936</v>
      </c>
      <c r="E133" s="13">
        <f t="shared" ca="1" si="10"/>
        <v>0</v>
      </c>
      <c r="F133" s="13">
        <f ca="1">SUM(E$11:E133)/$A133</f>
        <v>0.3983739837398374</v>
      </c>
      <c r="G133" s="13">
        <f t="shared" ca="1" si="11"/>
        <v>0</v>
      </c>
      <c r="H133" s="13">
        <f ca="1">SUM(G$11:G133)/$A133</f>
        <v>0.25203252032520324</v>
      </c>
      <c r="I133" s="13">
        <f t="shared" ca="1" si="12"/>
        <v>0</v>
      </c>
      <c r="J133" s="13">
        <f ca="1">SUM(I$11:I133)/$A133</f>
        <v>0</v>
      </c>
      <c r="K133" s="13">
        <f t="shared" ca="1" si="13"/>
        <v>0</v>
      </c>
      <c r="L133" s="13">
        <f ca="1">SUM(K$11:K133)/$A133</f>
        <v>0</v>
      </c>
      <c r="M133" s="13">
        <f t="shared" ca="1" si="14"/>
        <v>0</v>
      </c>
      <c r="N133" s="13">
        <f ca="1">SUM(M$11:M133)/$A133</f>
        <v>0</v>
      </c>
    </row>
    <row r="134" spans="1:14">
      <c r="A134">
        <v>124</v>
      </c>
      <c r="B134" s="13">
        <f t="shared" ca="1" si="8"/>
        <v>0.14719186046032656</v>
      </c>
      <c r="C134" s="13">
        <f t="shared" ca="1" si="9"/>
        <v>1</v>
      </c>
      <c r="D134" s="13">
        <f ca="1">SUM(C$11:C134)/$A134</f>
        <v>0.35483870967741937</v>
      </c>
      <c r="E134" s="13">
        <f t="shared" ca="1" si="10"/>
        <v>0</v>
      </c>
      <c r="F134" s="13">
        <f ca="1">SUM(E$11:E134)/$A134</f>
        <v>0.39516129032258063</v>
      </c>
      <c r="G134" s="13">
        <f t="shared" ca="1" si="11"/>
        <v>0</v>
      </c>
      <c r="H134" s="13">
        <f ca="1">SUM(G$11:G134)/$A134</f>
        <v>0.25</v>
      </c>
      <c r="I134" s="13">
        <f t="shared" ca="1" si="12"/>
        <v>0</v>
      </c>
      <c r="J134" s="13">
        <f ca="1">SUM(I$11:I134)/$A134</f>
        <v>0</v>
      </c>
      <c r="K134" s="13">
        <f t="shared" ca="1" si="13"/>
        <v>0</v>
      </c>
      <c r="L134" s="13">
        <f ca="1">SUM(K$11:K134)/$A134</f>
        <v>0</v>
      </c>
      <c r="M134" s="13">
        <f t="shared" ca="1" si="14"/>
        <v>0</v>
      </c>
      <c r="N134" s="13">
        <f ca="1">SUM(M$11:M134)/$A134</f>
        <v>0</v>
      </c>
    </row>
    <row r="135" spans="1:14">
      <c r="A135">
        <v>125</v>
      </c>
      <c r="B135" s="13">
        <f t="shared" ca="1" si="8"/>
        <v>4.0357780291694567E-2</v>
      </c>
      <c r="C135" s="13">
        <f t="shared" ca="1" si="9"/>
        <v>1</v>
      </c>
      <c r="D135" s="13">
        <f ca="1">SUM(C$11:C135)/$A135</f>
        <v>0.36</v>
      </c>
      <c r="E135" s="13">
        <f t="shared" ca="1" si="10"/>
        <v>0</v>
      </c>
      <c r="F135" s="13">
        <f ca="1">SUM(E$11:E135)/$A135</f>
        <v>0.39200000000000002</v>
      </c>
      <c r="G135" s="13">
        <f t="shared" ca="1" si="11"/>
        <v>0</v>
      </c>
      <c r="H135" s="13">
        <f ca="1">SUM(G$11:G135)/$A135</f>
        <v>0.248</v>
      </c>
      <c r="I135" s="13">
        <f t="shared" ca="1" si="12"/>
        <v>0</v>
      </c>
      <c r="J135" s="13">
        <f ca="1">SUM(I$11:I135)/$A135</f>
        <v>0</v>
      </c>
      <c r="K135" s="13">
        <f t="shared" ca="1" si="13"/>
        <v>0</v>
      </c>
      <c r="L135" s="13">
        <f ca="1">SUM(K$11:K135)/$A135</f>
        <v>0</v>
      </c>
      <c r="M135" s="13">
        <f t="shared" ca="1" si="14"/>
        <v>0</v>
      </c>
      <c r="N135" s="13">
        <f ca="1">SUM(M$11:M135)/$A135</f>
        <v>0</v>
      </c>
    </row>
    <row r="136" spans="1:14">
      <c r="A136">
        <v>126</v>
      </c>
      <c r="B136" s="13">
        <f t="shared" ca="1" si="8"/>
        <v>0.71506400493731626</v>
      </c>
      <c r="C136" s="13">
        <f t="shared" ca="1" si="9"/>
        <v>0</v>
      </c>
      <c r="D136" s="13">
        <f ca="1">SUM(C$11:C136)/$A136</f>
        <v>0.35714285714285715</v>
      </c>
      <c r="E136" s="13">
        <f t="shared" ca="1" si="10"/>
        <v>1</v>
      </c>
      <c r="F136" s="13">
        <f ca="1">SUM(E$11:E136)/$A136</f>
        <v>0.3968253968253968</v>
      </c>
      <c r="G136" s="13">
        <f t="shared" ca="1" si="11"/>
        <v>0</v>
      </c>
      <c r="H136" s="13">
        <f ca="1">SUM(G$11:G136)/$A136</f>
        <v>0.24603174603174602</v>
      </c>
      <c r="I136" s="13">
        <f t="shared" ca="1" si="12"/>
        <v>0</v>
      </c>
      <c r="J136" s="13">
        <f ca="1">SUM(I$11:I136)/$A136</f>
        <v>0</v>
      </c>
      <c r="K136" s="13">
        <f t="shared" ca="1" si="13"/>
        <v>0</v>
      </c>
      <c r="L136" s="13">
        <f ca="1">SUM(K$11:K136)/$A136</f>
        <v>0</v>
      </c>
      <c r="M136" s="13">
        <f t="shared" ca="1" si="14"/>
        <v>0</v>
      </c>
      <c r="N136" s="13">
        <f ca="1">SUM(M$11:M136)/$A136</f>
        <v>0</v>
      </c>
    </row>
    <row r="137" spans="1:14">
      <c r="A137">
        <v>127</v>
      </c>
      <c r="B137" s="13">
        <f t="shared" ca="1" si="8"/>
        <v>0.72873236197969238</v>
      </c>
      <c r="C137" s="13">
        <f t="shared" ca="1" si="9"/>
        <v>0</v>
      </c>
      <c r="D137" s="13">
        <f ca="1">SUM(C$11:C137)/$A137</f>
        <v>0.3543307086614173</v>
      </c>
      <c r="E137" s="13">
        <f t="shared" ca="1" si="10"/>
        <v>1</v>
      </c>
      <c r="F137" s="13">
        <f ca="1">SUM(E$11:E137)/$A137</f>
        <v>0.40157480314960631</v>
      </c>
      <c r="G137" s="13">
        <f t="shared" ca="1" si="11"/>
        <v>0</v>
      </c>
      <c r="H137" s="13">
        <f ca="1">SUM(G$11:G137)/$A137</f>
        <v>0.24409448818897639</v>
      </c>
      <c r="I137" s="13">
        <f t="shared" ca="1" si="12"/>
        <v>0</v>
      </c>
      <c r="J137" s="13">
        <f ca="1">SUM(I$11:I137)/$A137</f>
        <v>0</v>
      </c>
      <c r="K137" s="13">
        <f t="shared" ca="1" si="13"/>
        <v>0</v>
      </c>
      <c r="L137" s="13">
        <f ca="1">SUM(K$11:K137)/$A137</f>
        <v>0</v>
      </c>
      <c r="M137" s="13">
        <f t="shared" ca="1" si="14"/>
        <v>0</v>
      </c>
      <c r="N137" s="13">
        <f ca="1">SUM(M$11:M137)/$A137</f>
        <v>0</v>
      </c>
    </row>
    <row r="138" spans="1:14">
      <c r="A138">
        <v>128</v>
      </c>
      <c r="B138" s="13">
        <f t="shared" ca="1" si="8"/>
        <v>0.74609793211509023</v>
      </c>
      <c r="C138" s="13">
        <f t="shared" ca="1" si="9"/>
        <v>0</v>
      </c>
      <c r="D138" s="13">
        <f ca="1">SUM(C$11:C138)/$A138</f>
        <v>0.3515625</v>
      </c>
      <c r="E138" s="13">
        <f t="shared" ca="1" si="10"/>
        <v>1</v>
      </c>
      <c r="F138" s="13">
        <f ca="1">SUM(E$11:E138)/$A138</f>
        <v>0.40625</v>
      </c>
      <c r="G138" s="13">
        <f t="shared" ca="1" si="11"/>
        <v>0</v>
      </c>
      <c r="H138" s="13">
        <f ca="1">SUM(G$11:G138)/$A138</f>
        <v>0.2421875</v>
      </c>
      <c r="I138" s="13">
        <f t="shared" ca="1" si="12"/>
        <v>0</v>
      </c>
      <c r="J138" s="13">
        <f ca="1">SUM(I$11:I138)/$A138</f>
        <v>0</v>
      </c>
      <c r="K138" s="13">
        <f t="shared" ca="1" si="13"/>
        <v>0</v>
      </c>
      <c r="L138" s="13">
        <f ca="1">SUM(K$11:K138)/$A138</f>
        <v>0</v>
      </c>
      <c r="M138" s="13">
        <f t="shared" ca="1" si="14"/>
        <v>0</v>
      </c>
      <c r="N138" s="13">
        <f ca="1">SUM(M$11:M138)/$A138</f>
        <v>0</v>
      </c>
    </row>
    <row r="139" spans="1:14">
      <c r="A139">
        <v>129</v>
      </c>
      <c r="B139" s="13">
        <f t="shared" ca="1" si="8"/>
        <v>0.82520534180140359</v>
      </c>
      <c r="C139" s="13">
        <f t="shared" ca="1" si="9"/>
        <v>0</v>
      </c>
      <c r="D139" s="13">
        <f ca="1">SUM(C$11:C139)/$A139</f>
        <v>0.34883720930232559</v>
      </c>
      <c r="E139" s="13">
        <f t="shared" ca="1" si="10"/>
        <v>0</v>
      </c>
      <c r="F139" s="13">
        <f ca="1">SUM(E$11:E139)/$A139</f>
        <v>0.40310077519379844</v>
      </c>
      <c r="G139" s="13">
        <f t="shared" ca="1" si="11"/>
        <v>1</v>
      </c>
      <c r="H139" s="13">
        <f ca="1">SUM(G$11:G139)/$A139</f>
        <v>0.24806201550387597</v>
      </c>
      <c r="I139" s="13">
        <f t="shared" ca="1" si="12"/>
        <v>0</v>
      </c>
      <c r="J139" s="13">
        <f ca="1">SUM(I$11:I139)/$A139</f>
        <v>0</v>
      </c>
      <c r="K139" s="13">
        <f t="shared" ca="1" si="13"/>
        <v>0</v>
      </c>
      <c r="L139" s="13">
        <f ca="1">SUM(K$11:K139)/$A139</f>
        <v>0</v>
      </c>
      <c r="M139" s="13">
        <f t="shared" ca="1" si="14"/>
        <v>0</v>
      </c>
      <c r="N139" s="13">
        <f ca="1">SUM(M$11:M139)/$A139</f>
        <v>0</v>
      </c>
    </row>
    <row r="140" spans="1:14">
      <c r="A140">
        <v>130</v>
      </c>
      <c r="B140" s="13">
        <f t="shared" ref="B140:B203" ca="1" si="15">RAND()</f>
        <v>0.6136369834683757</v>
      </c>
      <c r="C140" s="13">
        <f t="shared" ref="C140:C203" ca="1" si="16">IF($B140&lt;=D$2,1,0)</f>
        <v>0</v>
      </c>
      <c r="D140" s="13">
        <f ca="1">SUM(C$11:C140)/$A140</f>
        <v>0.34615384615384615</v>
      </c>
      <c r="E140" s="13">
        <f t="shared" ref="E140:E203" ca="1" si="17">IF($B140&gt;$D$2,IF($B140&lt;=$D$3,1,0),0)</f>
        <v>1</v>
      </c>
      <c r="F140" s="13">
        <f ca="1">SUM(E$11:E140)/$A140</f>
        <v>0.40769230769230769</v>
      </c>
      <c r="G140" s="13">
        <f t="shared" ref="G140:G203" ca="1" si="18">IF($B140&gt;$D$3,IF($B140&lt;=$D$4,1,0),0)</f>
        <v>0</v>
      </c>
      <c r="H140" s="13">
        <f ca="1">SUM(G$11:G140)/$A140</f>
        <v>0.24615384615384617</v>
      </c>
      <c r="I140" s="13">
        <f t="shared" ref="I140:I203" ca="1" si="19">IF($B140&gt;$D$4,IF($B140&lt;=$D$5,1,0),0)</f>
        <v>0</v>
      </c>
      <c r="J140" s="13">
        <f ca="1">SUM(I$11:I140)/$A140</f>
        <v>0</v>
      </c>
      <c r="K140" s="13">
        <f t="shared" ref="K140:K203" ca="1" si="20">IF($B140&gt;$D$5,IF($B140&lt;=$D$6,1,0),0)</f>
        <v>0</v>
      </c>
      <c r="L140" s="13">
        <f ca="1">SUM(K$11:K140)/$A140</f>
        <v>0</v>
      </c>
      <c r="M140" s="13">
        <f t="shared" ref="M140:M203" ca="1" si="21">IF($B140&gt;$D$6,1,0)</f>
        <v>0</v>
      </c>
      <c r="N140" s="13">
        <f ca="1">SUM(M$11:M140)/$A140</f>
        <v>0</v>
      </c>
    </row>
    <row r="141" spans="1:14">
      <c r="A141">
        <v>131</v>
      </c>
      <c r="B141" s="13">
        <f t="shared" ca="1" si="15"/>
        <v>0.3160714088000669</v>
      </c>
      <c r="C141" s="13">
        <f t="shared" ca="1" si="16"/>
        <v>1</v>
      </c>
      <c r="D141" s="13">
        <f ca="1">SUM(C$11:C141)/$A141</f>
        <v>0.35114503816793891</v>
      </c>
      <c r="E141" s="13">
        <f t="shared" ca="1" si="17"/>
        <v>0</v>
      </c>
      <c r="F141" s="13">
        <f ca="1">SUM(E$11:E141)/$A141</f>
        <v>0.40458015267175573</v>
      </c>
      <c r="G141" s="13">
        <f t="shared" ca="1" si="18"/>
        <v>0</v>
      </c>
      <c r="H141" s="13">
        <f ca="1">SUM(G$11:G141)/$A141</f>
        <v>0.24427480916030533</v>
      </c>
      <c r="I141" s="13">
        <f t="shared" ca="1" si="19"/>
        <v>0</v>
      </c>
      <c r="J141" s="13">
        <f ca="1">SUM(I$11:I141)/$A141</f>
        <v>0</v>
      </c>
      <c r="K141" s="13">
        <f t="shared" ca="1" si="20"/>
        <v>0</v>
      </c>
      <c r="L141" s="13">
        <f ca="1">SUM(K$11:K141)/$A141</f>
        <v>0</v>
      </c>
      <c r="M141" s="13">
        <f t="shared" ca="1" si="21"/>
        <v>0</v>
      </c>
      <c r="N141" s="13">
        <f ca="1">SUM(M$11:M141)/$A141</f>
        <v>0</v>
      </c>
    </row>
    <row r="142" spans="1:14">
      <c r="A142">
        <v>132</v>
      </c>
      <c r="B142" s="13">
        <f t="shared" ca="1" si="15"/>
        <v>0.74876285383089947</v>
      </c>
      <c r="C142" s="13">
        <f t="shared" ca="1" si="16"/>
        <v>0</v>
      </c>
      <c r="D142" s="13">
        <f ca="1">SUM(C$11:C142)/$A142</f>
        <v>0.34848484848484851</v>
      </c>
      <c r="E142" s="13">
        <f t="shared" ca="1" si="17"/>
        <v>1</v>
      </c>
      <c r="F142" s="13">
        <f ca="1">SUM(E$11:E142)/$A142</f>
        <v>0.40909090909090912</v>
      </c>
      <c r="G142" s="13">
        <f t="shared" ca="1" si="18"/>
        <v>0</v>
      </c>
      <c r="H142" s="13">
        <f ca="1">SUM(G$11:G142)/$A142</f>
        <v>0.24242424242424243</v>
      </c>
      <c r="I142" s="13">
        <f t="shared" ca="1" si="19"/>
        <v>0</v>
      </c>
      <c r="J142" s="13">
        <f ca="1">SUM(I$11:I142)/$A142</f>
        <v>0</v>
      </c>
      <c r="K142" s="13">
        <f t="shared" ca="1" si="20"/>
        <v>0</v>
      </c>
      <c r="L142" s="13">
        <f ca="1">SUM(K$11:K142)/$A142</f>
        <v>0</v>
      </c>
      <c r="M142" s="13">
        <f t="shared" ca="1" si="21"/>
        <v>0</v>
      </c>
      <c r="N142" s="13">
        <f ca="1">SUM(M$11:M142)/$A142</f>
        <v>0</v>
      </c>
    </row>
    <row r="143" spans="1:14">
      <c r="A143">
        <v>133</v>
      </c>
      <c r="B143" s="13">
        <f t="shared" ca="1" si="15"/>
        <v>0.10217860776684429</v>
      </c>
      <c r="C143" s="13">
        <f t="shared" ca="1" si="16"/>
        <v>1</v>
      </c>
      <c r="D143" s="13">
        <f ca="1">SUM(C$11:C143)/$A143</f>
        <v>0.35338345864661652</v>
      </c>
      <c r="E143" s="13">
        <f t="shared" ca="1" si="17"/>
        <v>0</v>
      </c>
      <c r="F143" s="13">
        <f ca="1">SUM(E$11:E143)/$A143</f>
        <v>0.40601503759398494</v>
      </c>
      <c r="G143" s="13">
        <f t="shared" ca="1" si="18"/>
        <v>0</v>
      </c>
      <c r="H143" s="13">
        <f ca="1">SUM(G$11:G143)/$A143</f>
        <v>0.24060150375939848</v>
      </c>
      <c r="I143" s="13">
        <f t="shared" ca="1" si="19"/>
        <v>0</v>
      </c>
      <c r="J143" s="13">
        <f ca="1">SUM(I$11:I143)/$A143</f>
        <v>0</v>
      </c>
      <c r="K143" s="13">
        <f t="shared" ca="1" si="20"/>
        <v>0</v>
      </c>
      <c r="L143" s="13">
        <f ca="1">SUM(K$11:K143)/$A143</f>
        <v>0</v>
      </c>
      <c r="M143" s="13">
        <f t="shared" ca="1" si="21"/>
        <v>0</v>
      </c>
      <c r="N143" s="13">
        <f ca="1">SUM(M$11:M143)/$A143</f>
        <v>0</v>
      </c>
    </row>
    <row r="144" spans="1:14">
      <c r="A144">
        <v>134</v>
      </c>
      <c r="B144" s="13">
        <f t="shared" ca="1" si="15"/>
        <v>0.45327748142849966</v>
      </c>
      <c r="C144" s="13">
        <f t="shared" ca="1" si="16"/>
        <v>0</v>
      </c>
      <c r="D144" s="13">
        <f ca="1">SUM(C$11:C144)/$A144</f>
        <v>0.35074626865671643</v>
      </c>
      <c r="E144" s="13">
        <f t="shared" ca="1" si="17"/>
        <v>1</v>
      </c>
      <c r="F144" s="13">
        <f ca="1">SUM(E$11:E144)/$A144</f>
        <v>0.41044776119402987</v>
      </c>
      <c r="G144" s="13">
        <f t="shared" ca="1" si="18"/>
        <v>0</v>
      </c>
      <c r="H144" s="13">
        <f ca="1">SUM(G$11:G144)/$A144</f>
        <v>0.23880597014925373</v>
      </c>
      <c r="I144" s="13">
        <f t="shared" ca="1" si="19"/>
        <v>0</v>
      </c>
      <c r="J144" s="13">
        <f ca="1">SUM(I$11:I144)/$A144</f>
        <v>0</v>
      </c>
      <c r="K144" s="13">
        <f t="shared" ca="1" si="20"/>
        <v>0</v>
      </c>
      <c r="L144" s="13">
        <f ca="1">SUM(K$11:K144)/$A144</f>
        <v>0</v>
      </c>
      <c r="M144" s="13">
        <f t="shared" ca="1" si="21"/>
        <v>0</v>
      </c>
      <c r="N144" s="13">
        <f ca="1">SUM(M$11:M144)/$A144</f>
        <v>0</v>
      </c>
    </row>
    <row r="145" spans="1:14">
      <c r="A145">
        <v>135</v>
      </c>
      <c r="B145" s="13">
        <f t="shared" ca="1" si="15"/>
        <v>0.77517297692829468</v>
      </c>
      <c r="C145" s="13">
        <f t="shared" ca="1" si="16"/>
        <v>0</v>
      </c>
      <c r="D145" s="13">
        <f ca="1">SUM(C$11:C145)/$A145</f>
        <v>0.34814814814814815</v>
      </c>
      <c r="E145" s="13">
        <f t="shared" ca="1" si="17"/>
        <v>0</v>
      </c>
      <c r="F145" s="13">
        <f ca="1">SUM(E$11:E145)/$A145</f>
        <v>0.40740740740740738</v>
      </c>
      <c r="G145" s="13">
        <f t="shared" ca="1" si="18"/>
        <v>1</v>
      </c>
      <c r="H145" s="13">
        <f ca="1">SUM(G$11:G145)/$A145</f>
        <v>0.24444444444444444</v>
      </c>
      <c r="I145" s="13">
        <f t="shared" ca="1" si="19"/>
        <v>0</v>
      </c>
      <c r="J145" s="13">
        <f ca="1">SUM(I$11:I145)/$A145</f>
        <v>0</v>
      </c>
      <c r="K145" s="13">
        <f t="shared" ca="1" si="20"/>
        <v>0</v>
      </c>
      <c r="L145" s="13">
        <f ca="1">SUM(K$11:K145)/$A145</f>
        <v>0</v>
      </c>
      <c r="M145" s="13">
        <f t="shared" ca="1" si="21"/>
        <v>0</v>
      </c>
      <c r="N145" s="13">
        <f ca="1">SUM(M$11:M145)/$A145</f>
        <v>0</v>
      </c>
    </row>
    <row r="146" spans="1:14">
      <c r="A146">
        <v>136</v>
      </c>
      <c r="B146" s="13">
        <f t="shared" ca="1" si="15"/>
        <v>0.37981463443461827</v>
      </c>
      <c r="C146" s="13">
        <f t="shared" ca="1" si="16"/>
        <v>0</v>
      </c>
      <c r="D146" s="13">
        <f ca="1">SUM(C$11:C146)/$A146</f>
        <v>0.34558823529411764</v>
      </c>
      <c r="E146" s="13">
        <f t="shared" ca="1" si="17"/>
        <v>1</v>
      </c>
      <c r="F146" s="13">
        <f ca="1">SUM(E$11:E146)/$A146</f>
        <v>0.41176470588235292</v>
      </c>
      <c r="G146" s="13">
        <f t="shared" ca="1" si="18"/>
        <v>0</v>
      </c>
      <c r="H146" s="13">
        <f ca="1">SUM(G$11:G146)/$A146</f>
        <v>0.24264705882352941</v>
      </c>
      <c r="I146" s="13">
        <f t="shared" ca="1" si="19"/>
        <v>0</v>
      </c>
      <c r="J146" s="13">
        <f ca="1">SUM(I$11:I146)/$A146</f>
        <v>0</v>
      </c>
      <c r="K146" s="13">
        <f t="shared" ca="1" si="20"/>
        <v>0</v>
      </c>
      <c r="L146" s="13">
        <f ca="1">SUM(K$11:K146)/$A146</f>
        <v>0</v>
      </c>
      <c r="M146" s="13">
        <f t="shared" ca="1" si="21"/>
        <v>0</v>
      </c>
      <c r="N146" s="13">
        <f ca="1">SUM(M$11:M146)/$A146</f>
        <v>0</v>
      </c>
    </row>
    <row r="147" spans="1:14">
      <c r="A147">
        <v>137</v>
      </c>
      <c r="B147" s="13">
        <f t="shared" ca="1" si="15"/>
        <v>0.35149332761420471</v>
      </c>
      <c r="C147" s="13">
        <f t="shared" ca="1" si="16"/>
        <v>0</v>
      </c>
      <c r="D147" s="13">
        <f ca="1">SUM(C$11:C147)/$A147</f>
        <v>0.34306569343065696</v>
      </c>
      <c r="E147" s="13">
        <f t="shared" ca="1" si="17"/>
        <v>1</v>
      </c>
      <c r="F147" s="13">
        <f ca="1">SUM(E$11:E147)/$A147</f>
        <v>0.41605839416058393</v>
      </c>
      <c r="G147" s="13">
        <f t="shared" ca="1" si="18"/>
        <v>0</v>
      </c>
      <c r="H147" s="13">
        <f ca="1">SUM(G$11:G147)/$A147</f>
        <v>0.24087591240875914</v>
      </c>
      <c r="I147" s="13">
        <f t="shared" ca="1" si="19"/>
        <v>0</v>
      </c>
      <c r="J147" s="13">
        <f ca="1">SUM(I$11:I147)/$A147</f>
        <v>0</v>
      </c>
      <c r="K147" s="13">
        <f t="shared" ca="1" si="20"/>
        <v>0</v>
      </c>
      <c r="L147" s="13">
        <f ca="1">SUM(K$11:K147)/$A147</f>
        <v>0</v>
      </c>
      <c r="M147" s="13">
        <f t="shared" ca="1" si="21"/>
        <v>0</v>
      </c>
      <c r="N147" s="13">
        <f ca="1">SUM(M$11:M147)/$A147</f>
        <v>0</v>
      </c>
    </row>
    <row r="148" spans="1:14">
      <c r="A148">
        <v>138</v>
      </c>
      <c r="B148" s="13">
        <f t="shared" ca="1" si="15"/>
        <v>0.44947499415999048</v>
      </c>
      <c r="C148" s="13">
        <f t="shared" ca="1" si="16"/>
        <v>0</v>
      </c>
      <c r="D148" s="13">
        <f ca="1">SUM(C$11:C148)/$A148</f>
        <v>0.34057971014492755</v>
      </c>
      <c r="E148" s="13">
        <f t="shared" ca="1" si="17"/>
        <v>1</v>
      </c>
      <c r="F148" s="13">
        <f ca="1">SUM(E$11:E148)/$A148</f>
        <v>0.42028985507246375</v>
      </c>
      <c r="G148" s="13">
        <f t="shared" ca="1" si="18"/>
        <v>0</v>
      </c>
      <c r="H148" s="13">
        <f ca="1">SUM(G$11:G148)/$A148</f>
        <v>0.2391304347826087</v>
      </c>
      <c r="I148" s="13">
        <f t="shared" ca="1" si="19"/>
        <v>0</v>
      </c>
      <c r="J148" s="13">
        <f ca="1">SUM(I$11:I148)/$A148</f>
        <v>0</v>
      </c>
      <c r="K148" s="13">
        <f t="shared" ca="1" si="20"/>
        <v>0</v>
      </c>
      <c r="L148" s="13">
        <f ca="1">SUM(K$11:K148)/$A148</f>
        <v>0</v>
      </c>
      <c r="M148" s="13">
        <f t="shared" ca="1" si="21"/>
        <v>0</v>
      </c>
      <c r="N148" s="13">
        <f ca="1">SUM(M$11:M148)/$A148</f>
        <v>0</v>
      </c>
    </row>
    <row r="149" spans="1:14">
      <c r="A149">
        <v>139</v>
      </c>
      <c r="B149" s="13">
        <f t="shared" ca="1" si="15"/>
        <v>0.94925393822967385</v>
      </c>
      <c r="C149" s="13">
        <f t="shared" ca="1" si="16"/>
        <v>0</v>
      </c>
      <c r="D149" s="13">
        <f ca="1">SUM(C$11:C149)/$A149</f>
        <v>0.33812949640287771</v>
      </c>
      <c r="E149" s="13">
        <f t="shared" ca="1" si="17"/>
        <v>0</v>
      </c>
      <c r="F149" s="13">
        <f ca="1">SUM(E$11:E149)/$A149</f>
        <v>0.41726618705035973</v>
      </c>
      <c r="G149" s="13">
        <f t="shared" ca="1" si="18"/>
        <v>1</v>
      </c>
      <c r="H149" s="13">
        <f ca="1">SUM(G$11:G149)/$A149</f>
        <v>0.2446043165467626</v>
      </c>
      <c r="I149" s="13">
        <f t="shared" ca="1" si="19"/>
        <v>0</v>
      </c>
      <c r="J149" s="13">
        <f ca="1">SUM(I$11:I149)/$A149</f>
        <v>0</v>
      </c>
      <c r="K149" s="13">
        <f t="shared" ca="1" si="20"/>
        <v>0</v>
      </c>
      <c r="L149" s="13">
        <f ca="1">SUM(K$11:K149)/$A149</f>
        <v>0</v>
      </c>
      <c r="M149" s="13">
        <f t="shared" ca="1" si="21"/>
        <v>0</v>
      </c>
      <c r="N149" s="13">
        <f ca="1">SUM(M$11:M149)/$A149</f>
        <v>0</v>
      </c>
    </row>
    <row r="150" spans="1:14">
      <c r="A150">
        <v>140</v>
      </c>
      <c r="B150" s="13">
        <f t="shared" ca="1" si="15"/>
        <v>0.32050969941091623</v>
      </c>
      <c r="C150" s="13">
        <f t="shared" ca="1" si="16"/>
        <v>1</v>
      </c>
      <c r="D150" s="13">
        <f ca="1">SUM(C$11:C150)/$A150</f>
        <v>0.34285714285714286</v>
      </c>
      <c r="E150" s="13">
        <f t="shared" ca="1" si="17"/>
        <v>0</v>
      </c>
      <c r="F150" s="13">
        <f ca="1">SUM(E$11:E150)/$A150</f>
        <v>0.41428571428571431</v>
      </c>
      <c r="G150" s="13">
        <f t="shared" ca="1" si="18"/>
        <v>0</v>
      </c>
      <c r="H150" s="13">
        <f ca="1">SUM(G$11:G150)/$A150</f>
        <v>0.24285714285714285</v>
      </c>
      <c r="I150" s="13">
        <f t="shared" ca="1" si="19"/>
        <v>0</v>
      </c>
      <c r="J150" s="13">
        <f ca="1">SUM(I$11:I150)/$A150</f>
        <v>0</v>
      </c>
      <c r="K150" s="13">
        <f t="shared" ca="1" si="20"/>
        <v>0</v>
      </c>
      <c r="L150" s="13">
        <f ca="1">SUM(K$11:K150)/$A150</f>
        <v>0</v>
      </c>
      <c r="M150" s="13">
        <f t="shared" ca="1" si="21"/>
        <v>0</v>
      </c>
      <c r="N150" s="13">
        <f ca="1">SUM(M$11:M150)/$A150</f>
        <v>0</v>
      </c>
    </row>
    <row r="151" spans="1:14">
      <c r="A151">
        <v>141</v>
      </c>
      <c r="B151" s="13">
        <f t="shared" ca="1" si="15"/>
        <v>0.58618889681906361</v>
      </c>
      <c r="C151" s="13">
        <f t="shared" ca="1" si="16"/>
        <v>0</v>
      </c>
      <c r="D151" s="13">
        <f ca="1">SUM(C$11:C151)/$A151</f>
        <v>0.34042553191489361</v>
      </c>
      <c r="E151" s="13">
        <f t="shared" ca="1" si="17"/>
        <v>1</v>
      </c>
      <c r="F151" s="13">
        <f ca="1">SUM(E$11:E151)/$A151</f>
        <v>0.41843971631205673</v>
      </c>
      <c r="G151" s="13">
        <f t="shared" ca="1" si="18"/>
        <v>0</v>
      </c>
      <c r="H151" s="13">
        <f ca="1">SUM(G$11:G151)/$A151</f>
        <v>0.24113475177304963</v>
      </c>
      <c r="I151" s="13">
        <f t="shared" ca="1" si="19"/>
        <v>0</v>
      </c>
      <c r="J151" s="13">
        <f ca="1">SUM(I$11:I151)/$A151</f>
        <v>0</v>
      </c>
      <c r="K151" s="13">
        <f t="shared" ca="1" si="20"/>
        <v>0</v>
      </c>
      <c r="L151" s="13">
        <f ca="1">SUM(K$11:K151)/$A151</f>
        <v>0</v>
      </c>
      <c r="M151" s="13">
        <f t="shared" ca="1" si="21"/>
        <v>0</v>
      </c>
      <c r="N151" s="13">
        <f ca="1">SUM(M$11:M151)/$A151</f>
        <v>0</v>
      </c>
    </row>
    <row r="152" spans="1:14">
      <c r="A152">
        <v>142</v>
      </c>
      <c r="B152" s="13">
        <f t="shared" ca="1" si="15"/>
        <v>0.40439752021311692</v>
      </c>
      <c r="C152" s="13">
        <f t="shared" ca="1" si="16"/>
        <v>0</v>
      </c>
      <c r="D152" s="13">
        <f ca="1">SUM(C$11:C152)/$A152</f>
        <v>0.3380281690140845</v>
      </c>
      <c r="E152" s="13">
        <f t="shared" ca="1" si="17"/>
        <v>1</v>
      </c>
      <c r="F152" s="13">
        <f ca="1">SUM(E$11:E152)/$A152</f>
        <v>0.42253521126760563</v>
      </c>
      <c r="G152" s="13">
        <f t="shared" ca="1" si="18"/>
        <v>0</v>
      </c>
      <c r="H152" s="13">
        <f ca="1">SUM(G$11:G152)/$A152</f>
        <v>0.23943661971830985</v>
      </c>
      <c r="I152" s="13">
        <f t="shared" ca="1" si="19"/>
        <v>0</v>
      </c>
      <c r="J152" s="13">
        <f ca="1">SUM(I$11:I152)/$A152</f>
        <v>0</v>
      </c>
      <c r="K152" s="13">
        <f t="shared" ca="1" si="20"/>
        <v>0</v>
      </c>
      <c r="L152" s="13">
        <f ca="1">SUM(K$11:K152)/$A152</f>
        <v>0</v>
      </c>
      <c r="M152" s="13">
        <f t="shared" ca="1" si="21"/>
        <v>0</v>
      </c>
      <c r="N152" s="13">
        <f ca="1">SUM(M$11:M152)/$A152</f>
        <v>0</v>
      </c>
    </row>
    <row r="153" spans="1:14">
      <c r="A153">
        <v>143</v>
      </c>
      <c r="B153" s="13">
        <f t="shared" ca="1" si="15"/>
        <v>0.59548765383038571</v>
      </c>
      <c r="C153" s="13">
        <f t="shared" ca="1" si="16"/>
        <v>0</v>
      </c>
      <c r="D153" s="13">
        <f ca="1">SUM(C$11:C153)/$A153</f>
        <v>0.33566433566433568</v>
      </c>
      <c r="E153" s="13">
        <f t="shared" ca="1" si="17"/>
        <v>1</v>
      </c>
      <c r="F153" s="13">
        <f ca="1">SUM(E$11:E153)/$A153</f>
        <v>0.42657342657342656</v>
      </c>
      <c r="G153" s="13">
        <f t="shared" ca="1" si="18"/>
        <v>0</v>
      </c>
      <c r="H153" s="13">
        <f ca="1">SUM(G$11:G153)/$A153</f>
        <v>0.23776223776223776</v>
      </c>
      <c r="I153" s="13">
        <f t="shared" ca="1" si="19"/>
        <v>0</v>
      </c>
      <c r="J153" s="13">
        <f ca="1">SUM(I$11:I153)/$A153</f>
        <v>0</v>
      </c>
      <c r="K153" s="13">
        <f t="shared" ca="1" si="20"/>
        <v>0</v>
      </c>
      <c r="L153" s="13">
        <f ca="1">SUM(K$11:K153)/$A153</f>
        <v>0</v>
      </c>
      <c r="M153" s="13">
        <f t="shared" ca="1" si="21"/>
        <v>0</v>
      </c>
      <c r="N153" s="13">
        <f ca="1">SUM(M$11:M153)/$A153</f>
        <v>0</v>
      </c>
    </row>
    <row r="154" spans="1:14">
      <c r="A154">
        <v>144</v>
      </c>
      <c r="B154" s="13">
        <f t="shared" ca="1" si="15"/>
        <v>0.52991140024211258</v>
      </c>
      <c r="C154" s="13">
        <f t="shared" ca="1" si="16"/>
        <v>0</v>
      </c>
      <c r="D154" s="13">
        <f ca="1">SUM(C$11:C154)/$A154</f>
        <v>0.33333333333333331</v>
      </c>
      <c r="E154" s="13">
        <f t="shared" ca="1" si="17"/>
        <v>1</v>
      </c>
      <c r="F154" s="13">
        <f ca="1">SUM(E$11:E154)/$A154</f>
        <v>0.43055555555555558</v>
      </c>
      <c r="G154" s="13">
        <f t="shared" ca="1" si="18"/>
        <v>0</v>
      </c>
      <c r="H154" s="13">
        <f ca="1">SUM(G$11:G154)/$A154</f>
        <v>0.2361111111111111</v>
      </c>
      <c r="I154" s="13">
        <f t="shared" ca="1" si="19"/>
        <v>0</v>
      </c>
      <c r="J154" s="13">
        <f ca="1">SUM(I$11:I154)/$A154</f>
        <v>0</v>
      </c>
      <c r="K154" s="13">
        <f t="shared" ca="1" si="20"/>
        <v>0</v>
      </c>
      <c r="L154" s="13">
        <f ca="1">SUM(K$11:K154)/$A154</f>
        <v>0</v>
      </c>
      <c r="M154" s="13">
        <f t="shared" ca="1" si="21"/>
        <v>0</v>
      </c>
      <c r="N154" s="13">
        <f ca="1">SUM(M$11:M154)/$A154</f>
        <v>0</v>
      </c>
    </row>
    <row r="155" spans="1:14">
      <c r="A155">
        <v>145</v>
      </c>
      <c r="B155" s="13">
        <f t="shared" ca="1" si="15"/>
        <v>0.77034207245542596</v>
      </c>
      <c r="C155" s="13">
        <f t="shared" ca="1" si="16"/>
        <v>0</v>
      </c>
      <c r="D155" s="13">
        <f ca="1">SUM(C$11:C155)/$A155</f>
        <v>0.33103448275862069</v>
      </c>
      <c r="E155" s="13">
        <f t="shared" ca="1" si="17"/>
        <v>0</v>
      </c>
      <c r="F155" s="13">
        <f ca="1">SUM(E$11:E155)/$A155</f>
        <v>0.42758620689655175</v>
      </c>
      <c r="G155" s="13">
        <f t="shared" ca="1" si="18"/>
        <v>1</v>
      </c>
      <c r="H155" s="13">
        <f ca="1">SUM(G$11:G155)/$A155</f>
        <v>0.2413793103448276</v>
      </c>
      <c r="I155" s="13">
        <f t="shared" ca="1" si="19"/>
        <v>0</v>
      </c>
      <c r="J155" s="13">
        <f ca="1">SUM(I$11:I155)/$A155</f>
        <v>0</v>
      </c>
      <c r="K155" s="13">
        <f t="shared" ca="1" si="20"/>
        <v>0</v>
      </c>
      <c r="L155" s="13">
        <f ca="1">SUM(K$11:K155)/$A155</f>
        <v>0</v>
      </c>
      <c r="M155" s="13">
        <f t="shared" ca="1" si="21"/>
        <v>0</v>
      </c>
      <c r="N155" s="13">
        <f ca="1">SUM(M$11:M155)/$A155</f>
        <v>0</v>
      </c>
    </row>
    <row r="156" spans="1:14">
      <c r="A156">
        <v>146</v>
      </c>
      <c r="B156" s="13">
        <f t="shared" ca="1" si="15"/>
        <v>0.41544443094904526</v>
      </c>
      <c r="C156" s="13">
        <f t="shared" ca="1" si="16"/>
        <v>0</v>
      </c>
      <c r="D156" s="13">
        <f ca="1">SUM(C$11:C156)/$A156</f>
        <v>0.32876712328767121</v>
      </c>
      <c r="E156" s="13">
        <f t="shared" ca="1" si="17"/>
        <v>1</v>
      </c>
      <c r="F156" s="13">
        <f ca="1">SUM(E$11:E156)/$A156</f>
        <v>0.4315068493150685</v>
      </c>
      <c r="G156" s="13">
        <f t="shared" ca="1" si="18"/>
        <v>0</v>
      </c>
      <c r="H156" s="13">
        <f ca="1">SUM(G$11:G156)/$A156</f>
        <v>0.23972602739726026</v>
      </c>
      <c r="I156" s="13">
        <f t="shared" ca="1" si="19"/>
        <v>0</v>
      </c>
      <c r="J156" s="13">
        <f ca="1">SUM(I$11:I156)/$A156</f>
        <v>0</v>
      </c>
      <c r="K156" s="13">
        <f t="shared" ca="1" si="20"/>
        <v>0</v>
      </c>
      <c r="L156" s="13">
        <f ca="1">SUM(K$11:K156)/$A156</f>
        <v>0</v>
      </c>
      <c r="M156" s="13">
        <f t="shared" ca="1" si="21"/>
        <v>0</v>
      </c>
      <c r="N156" s="13">
        <f ca="1">SUM(M$11:M156)/$A156</f>
        <v>0</v>
      </c>
    </row>
    <row r="157" spans="1:14">
      <c r="A157">
        <v>147</v>
      </c>
      <c r="B157" s="13">
        <f t="shared" ca="1" si="15"/>
        <v>0.89500538369244897</v>
      </c>
      <c r="C157" s="13">
        <f t="shared" ca="1" si="16"/>
        <v>0</v>
      </c>
      <c r="D157" s="13">
        <f ca="1">SUM(C$11:C157)/$A157</f>
        <v>0.32653061224489793</v>
      </c>
      <c r="E157" s="13">
        <f t="shared" ca="1" si="17"/>
        <v>0</v>
      </c>
      <c r="F157" s="13">
        <f ca="1">SUM(E$11:E157)/$A157</f>
        <v>0.42857142857142855</v>
      </c>
      <c r="G157" s="13">
        <f t="shared" ca="1" si="18"/>
        <v>1</v>
      </c>
      <c r="H157" s="13">
        <f ca="1">SUM(G$11:G157)/$A157</f>
        <v>0.24489795918367346</v>
      </c>
      <c r="I157" s="13">
        <f t="shared" ca="1" si="19"/>
        <v>0</v>
      </c>
      <c r="J157" s="13">
        <f ca="1">SUM(I$11:I157)/$A157</f>
        <v>0</v>
      </c>
      <c r="K157" s="13">
        <f t="shared" ca="1" si="20"/>
        <v>0</v>
      </c>
      <c r="L157" s="13">
        <f ca="1">SUM(K$11:K157)/$A157</f>
        <v>0</v>
      </c>
      <c r="M157" s="13">
        <f t="shared" ca="1" si="21"/>
        <v>0</v>
      </c>
      <c r="N157" s="13">
        <f ca="1">SUM(M$11:M157)/$A157</f>
        <v>0</v>
      </c>
    </row>
    <row r="158" spans="1:14">
      <c r="A158">
        <v>148</v>
      </c>
      <c r="B158" s="13">
        <f t="shared" ca="1" si="15"/>
        <v>0.216596418721684</v>
      </c>
      <c r="C158" s="13">
        <f t="shared" ca="1" si="16"/>
        <v>1</v>
      </c>
      <c r="D158" s="13">
        <f ca="1">SUM(C$11:C158)/$A158</f>
        <v>0.33108108108108109</v>
      </c>
      <c r="E158" s="13">
        <f t="shared" ca="1" si="17"/>
        <v>0</v>
      </c>
      <c r="F158" s="13">
        <f ca="1">SUM(E$11:E158)/$A158</f>
        <v>0.42567567567567566</v>
      </c>
      <c r="G158" s="13">
        <f t="shared" ca="1" si="18"/>
        <v>0</v>
      </c>
      <c r="H158" s="13">
        <f ca="1">SUM(G$11:G158)/$A158</f>
        <v>0.24324324324324326</v>
      </c>
      <c r="I158" s="13">
        <f t="shared" ca="1" si="19"/>
        <v>0</v>
      </c>
      <c r="J158" s="13">
        <f ca="1">SUM(I$11:I158)/$A158</f>
        <v>0</v>
      </c>
      <c r="K158" s="13">
        <f t="shared" ca="1" si="20"/>
        <v>0</v>
      </c>
      <c r="L158" s="13">
        <f ca="1">SUM(K$11:K158)/$A158</f>
        <v>0</v>
      </c>
      <c r="M158" s="13">
        <f t="shared" ca="1" si="21"/>
        <v>0</v>
      </c>
      <c r="N158" s="13">
        <f ca="1">SUM(M$11:M158)/$A158</f>
        <v>0</v>
      </c>
    </row>
    <row r="159" spans="1:14">
      <c r="A159">
        <v>149</v>
      </c>
      <c r="B159" s="13">
        <f t="shared" ca="1" si="15"/>
        <v>0.56645433410419455</v>
      </c>
      <c r="C159" s="13">
        <f t="shared" ca="1" si="16"/>
        <v>0</v>
      </c>
      <c r="D159" s="13">
        <f ca="1">SUM(C$11:C159)/$A159</f>
        <v>0.32885906040268459</v>
      </c>
      <c r="E159" s="13">
        <f t="shared" ca="1" si="17"/>
        <v>1</v>
      </c>
      <c r="F159" s="13">
        <f ca="1">SUM(E$11:E159)/$A159</f>
        <v>0.42953020134228187</v>
      </c>
      <c r="G159" s="13">
        <f t="shared" ca="1" si="18"/>
        <v>0</v>
      </c>
      <c r="H159" s="13">
        <f ca="1">SUM(G$11:G159)/$A159</f>
        <v>0.24161073825503357</v>
      </c>
      <c r="I159" s="13">
        <f t="shared" ca="1" si="19"/>
        <v>0</v>
      </c>
      <c r="J159" s="13">
        <f ca="1">SUM(I$11:I159)/$A159</f>
        <v>0</v>
      </c>
      <c r="K159" s="13">
        <f t="shared" ca="1" si="20"/>
        <v>0</v>
      </c>
      <c r="L159" s="13">
        <f ca="1">SUM(K$11:K159)/$A159</f>
        <v>0</v>
      </c>
      <c r="M159" s="13">
        <f t="shared" ca="1" si="21"/>
        <v>0</v>
      </c>
      <c r="N159" s="13">
        <f ca="1">SUM(M$11:M159)/$A159</f>
        <v>0</v>
      </c>
    </row>
    <row r="160" spans="1:14">
      <c r="A160">
        <v>150</v>
      </c>
      <c r="B160" s="13">
        <f t="shared" ca="1" si="15"/>
        <v>0.18702077845190268</v>
      </c>
      <c r="C160" s="13">
        <f t="shared" ca="1" si="16"/>
        <v>1</v>
      </c>
      <c r="D160" s="13">
        <f ca="1">SUM(C$11:C160)/$A160</f>
        <v>0.33333333333333331</v>
      </c>
      <c r="E160" s="13">
        <f t="shared" ca="1" si="17"/>
        <v>0</v>
      </c>
      <c r="F160" s="13">
        <f ca="1">SUM(E$11:E160)/$A160</f>
        <v>0.42666666666666669</v>
      </c>
      <c r="G160" s="13">
        <f t="shared" ca="1" si="18"/>
        <v>0</v>
      </c>
      <c r="H160" s="13">
        <f ca="1">SUM(G$11:G160)/$A160</f>
        <v>0.24</v>
      </c>
      <c r="I160" s="13">
        <f t="shared" ca="1" si="19"/>
        <v>0</v>
      </c>
      <c r="J160" s="13">
        <f ca="1">SUM(I$11:I160)/$A160</f>
        <v>0</v>
      </c>
      <c r="K160" s="13">
        <f t="shared" ca="1" si="20"/>
        <v>0</v>
      </c>
      <c r="L160" s="13">
        <f ca="1">SUM(K$11:K160)/$A160</f>
        <v>0</v>
      </c>
      <c r="M160" s="13">
        <f t="shared" ca="1" si="21"/>
        <v>0</v>
      </c>
      <c r="N160" s="13">
        <f ca="1">SUM(M$11:M160)/$A160</f>
        <v>0</v>
      </c>
    </row>
    <row r="161" spans="1:14">
      <c r="A161">
        <v>151</v>
      </c>
      <c r="B161" s="13">
        <f t="shared" ca="1" si="15"/>
        <v>0.12835092980487395</v>
      </c>
      <c r="C161" s="13">
        <f t="shared" ca="1" si="16"/>
        <v>1</v>
      </c>
      <c r="D161" s="13">
        <f ca="1">SUM(C$11:C161)/$A161</f>
        <v>0.33774834437086093</v>
      </c>
      <c r="E161" s="13">
        <f t="shared" ca="1" si="17"/>
        <v>0</v>
      </c>
      <c r="F161" s="13">
        <f ca="1">SUM(E$11:E161)/$A161</f>
        <v>0.42384105960264901</v>
      </c>
      <c r="G161" s="13">
        <f t="shared" ca="1" si="18"/>
        <v>0</v>
      </c>
      <c r="H161" s="13">
        <f ca="1">SUM(G$11:G161)/$A161</f>
        <v>0.23841059602649006</v>
      </c>
      <c r="I161" s="13">
        <f t="shared" ca="1" si="19"/>
        <v>0</v>
      </c>
      <c r="J161" s="13">
        <f ca="1">SUM(I$11:I161)/$A161</f>
        <v>0</v>
      </c>
      <c r="K161" s="13">
        <f t="shared" ca="1" si="20"/>
        <v>0</v>
      </c>
      <c r="L161" s="13">
        <f ca="1">SUM(K$11:K161)/$A161</f>
        <v>0</v>
      </c>
      <c r="M161" s="13">
        <f t="shared" ca="1" si="21"/>
        <v>0</v>
      </c>
      <c r="N161" s="13">
        <f ca="1">SUM(M$11:M161)/$A161</f>
        <v>0</v>
      </c>
    </row>
    <row r="162" spans="1:14">
      <c r="A162">
        <v>152</v>
      </c>
      <c r="B162" s="13">
        <f t="shared" ca="1" si="15"/>
        <v>0.24690745884726173</v>
      </c>
      <c r="C162" s="13">
        <f t="shared" ca="1" si="16"/>
        <v>1</v>
      </c>
      <c r="D162" s="13">
        <f ca="1">SUM(C$11:C162)/$A162</f>
        <v>0.34210526315789475</v>
      </c>
      <c r="E162" s="13">
        <f t="shared" ca="1" si="17"/>
        <v>0</v>
      </c>
      <c r="F162" s="13">
        <f ca="1">SUM(E$11:E162)/$A162</f>
        <v>0.42105263157894735</v>
      </c>
      <c r="G162" s="13">
        <f t="shared" ca="1" si="18"/>
        <v>0</v>
      </c>
      <c r="H162" s="13">
        <f ca="1">SUM(G$11:G162)/$A162</f>
        <v>0.23684210526315788</v>
      </c>
      <c r="I162" s="13">
        <f t="shared" ca="1" si="19"/>
        <v>0</v>
      </c>
      <c r="J162" s="13">
        <f ca="1">SUM(I$11:I162)/$A162</f>
        <v>0</v>
      </c>
      <c r="K162" s="13">
        <f t="shared" ca="1" si="20"/>
        <v>0</v>
      </c>
      <c r="L162" s="13">
        <f ca="1">SUM(K$11:K162)/$A162</f>
        <v>0</v>
      </c>
      <c r="M162" s="13">
        <f t="shared" ca="1" si="21"/>
        <v>0</v>
      </c>
      <c r="N162" s="13">
        <f ca="1">SUM(M$11:M162)/$A162</f>
        <v>0</v>
      </c>
    </row>
    <row r="163" spans="1:14">
      <c r="A163">
        <v>153</v>
      </c>
      <c r="B163" s="13">
        <f t="shared" ca="1" si="15"/>
        <v>0.68918577331395836</v>
      </c>
      <c r="C163" s="13">
        <f t="shared" ca="1" si="16"/>
        <v>0</v>
      </c>
      <c r="D163" s="13">
        <f ca="1">SUM(C$11:C163)/$A163</f>
        <v>0.33986928104575165</v>
      </c>
      <c r="E163" s="13">
        <f t="shared" ca="1" si="17"/>
        <v>1</v>
      </c>
      <c r="F163" s="13">
        <f ca="1">SUM(E$11:E163)/$A163</f>
        <v>0.42483660130718953</v>
      </c>
      <c r="G163" s="13">
        <f t="shared" ca="1" si="18"/>
        <v>0</v>
      </c>
      <c r="H163" s="13">
        <f ca="1">SUM(G$11:G163)/$A163</f>
        <v>0.23529411764705882</v>
      </c>
      <c r="I163" s="13">
        <f t="shared" ca="1" si="19"/>
        <v>0</v>
      </c>
      <c r="J163" s="13">
        <f ca="1">SUM(I$11:I163)/$A163</f>
        <v>0</v>
      </c>
      <c r="K163" s="13">
        <f t="shared" ca="1" si="20"/>
        <v>0</v>
      </c>
      <c r="L163" s="13">
        <f ca="1">SUM(K$11:K163)/$A163</f>
        <v>0</v>
      </c>
      <c r="M163" s="13">
        <f t="shared" ca="1" si="21"/>
        <v>0</v>
      </c>
      <c r="N163" s="13">
        <f ca="1">SUM(M$11:M163)/$A163</f>
        <v>0</v>
      </c>
    </row>
    <row r="164" spans="1:14">
      <c r="A164">
        <v>154</v>
      </c>
      <c r="B164" s="13">
        <f t="shared" ca="1" si="15"/>
        <v>0.84755951736852575</v>
      </c>
      <c r="C164" s="13">
        <f t="shared" ca="1" si="16"/>
        <v>0</v>
      </c>
      <c r="D164" s="13">
        <f ca="1">SUM(C$11:C164)/$A164</f>
        <v>0.33766233766233766</v>
      </c>
      <c r="E164" s="13">
        <f t="shared" ca="1" si="17"/>
        <v>0</v>
      </c>
      <c r="F164" s="13">
        <f ca="1">SUM(E$11:E164)/$A164</f>
        <v>0.42207792207792205</v>
      </c>
      <c r="G164" s="13">
        <f t="shared" ca="1" si="18"/>
        <v>1</v>
      </c>
      <c r="H164" s="13">
        <f ca="1">SUM(G$11:G164)/$A164</f>
        <v>0.24025974025974026</v>
      </c>
      <c r="I164" s="13">
        <f t="shared" ca="1" si="19"/>
        <v>0</v>
      </c>
      <c r="J164" s="13">
        <f ca="1">SUM(I$11:I164)/$A164</f>
        <v>0</v>
      </c>
      <c r="K164" s="13">
        <f t="shared" ca="1" si="20"/>
        <v>0</v>
      </c>
      <c r="L164" s="13">
        <f ca="1">SUM(K$11:K164)/$A164</f>
        <v>0</v>
      </c>
      <c r="M164" s="13">
        <f t="shared" ca="1" si="21"/>
        <v>0</v>
      </c>
      <c r="N164" s="13">
        <f ca="1">SUM(M$11:M164)/$A164</f>
        <v>0</v>
      </c>
    </row>
    <row r="165" spans="1:14">
      <c r="A165">
        <v>155</v>
      </c>
      <c r="B165" s="13">
        <f t="shared" ca="1" si="15"/>
        <v>0.76418956852868192</v>
      </c>
      <c r="C165" s="13">
        <f t="shared" ca="1" si="16"/>
        <v>0</v>
      </c>
      <c r="D165" s="13">
        <f ca="1">SUM(C$11:C165)/$A165</f>
        <v>0.33548387096774196</v>
      </c>
      <c r="E165" s="13">
        <f t="shared" ca="1" si="17"/>
        <v>1</v>
      </c>
      <c r="F165" s="13">
        <f ca="1">SUM(E$11:E165)/$A165</f>
        <v>0.4258064516129032</v>
      </c>
      <c r="G165" s="13">
        <f t="shared" ca="1" si="18"/>
        <v>0</v>
      </c>
      <c r="H165" s="13">
        <f ca="1">SUM(G$11:G165)/$A165</f>
        <v>0.23870967741935484</v>
      </c>
      <c r="I165" s="13">
        <f t="shared" ca="1" si="19"/>
        <v>0</v>
      </c>
      <c r="J165" s="13">
        <f ca="1">SUM(I$11:I165)/$A165</f>
        <v>0</v>
      </c>
      <c r="K165" s="13">
        <f t="shared" ca="1" si="20"/>
        <v>0</v>
      </c>
      <c r="L165" s="13">
        <f ca="1">SUM(K$11:K165)/$A165</f>
        <v>0</v>
      </c>
      <c r="M165" s="13">
        <f t="shared" ca="1" si="21"/>
        <v>0</v>
      </c>
      <c r="N165" s="13">
        <f ca="1">SUM(M$11:M165)/$A165</f>
        <v>0</v>
      </c>
    </row>
    <row r="166" spans="1:14">
      <c r="A166">
        <v>156</v>
      </c>
      <c r="B166" s="13">
        <f t="shared" ca="1" si="15"/>
        <v>0.77987073209537527</v>
      </c>
      <c r="C166" s="13">
        <f t="shared" ca="1" si="16"/>
        <v>0</v>
      </c>
      <c r="D166" s="13">
        <f ca="1">SUM(C$11:C166)/$A166</f>
        <v>0.33333333333333331</v>
      </c>
      <c r="E166" s="13">
        <f t="shared" ca="1" si="17"/>
        <v>0</v>
      </c>
      <c r="F166" s="13">
        <f ca="1">SUM(E$11:E166)/$A166</f>
        <v>0.42307692307692307</v>
      </c>
      <c r="G166" s="13">
        <f t="shared" ca="1" si="18"/>
        <v>1</v>
      </c>
      <c r="H166" s="13">
        <f ca="1">SUM(G$11:G166)/$A166</f>
        <v>0.24358974358974358</v>
      </c>
      <c r="I166" s="13">
        <f t="shared" ca="1" si="19"/>
        <v>0</v>
      </c>
      <c r="J166" s="13">
        <f ca="1">SUM(I$11:I166)/$A166</f>
        <v>0</v>
      </c>
      <c r="K166" s="13">
        <f t="shared" ca="1" si="20"/>
        <v>0</v>
      </c>
      <c r="L166" s="13">
        <f ca="1">SUM(K$11:K166)/$A166</f>
        <v>0</v>
      </c>
      <c r="M166" s="13">
        <f t="shared" ca="1" si="21"/>
        <v>0</v>
      </c>
      <c r="N166" s="13">
        <f ca="1">SUM(M$11:M166)/$A166</f>
        <v>0</v>
      </c>
    </row>
    <row r="167" spans="1:14">
      <c r="A167">
        <v>157</v>
      </c>
      <c r="B167" s="13">
        <f t="shared" ca="1" si="15"/>
        <v>0.71231824296409885</v>
      </c>
      <c r="C167" s="13">
        <f t="shared" ca="1" si="16"/>
        <v>0</v>
      </c>
      <c r="D167" s="13">
        <f ca="1">SUM(C$11:C167)/$A167</f>
        <v>0.33121019108280253</v>
      </c>
      <c r="E167" s="13">
        <f t="shared" ca="1" si="17"/>
        <v>1</v>
      </c>
      <c r="F167" s="13">
        <f ca="1">SUM(E$11:E167)/$A167</f>
        <v>0.42675159235668791</v>
      </c>
      <c r="G167" s="13">
        <f t="shared" ca="1" si="18"/>
        <v>0</v>
      </c>
      <c r="H167" s="13">
        <f ca="1">SUM(G$11:G167)/$A167</f>
        <v>0.24203821656050956</v>
      </c>
      <c r="I167" s="13">
        <f t="shared" ca="1" si="19"/>
        <v>0</v>
      </c>
      <c r="J167" s="13">
        <f ca="1">SUM(I$11:I167)/$A167</f>
        <v>0</v>
      </c>
      <c r="K167" s="13">
        <f t="shared" ca="1" si="20"/>
        <v>0</v>
      </c>
      <c r="L167" s="13">
        <f ca="1">SUM(K$11:K167)/$A167</f>
        <v>0</v>
      </c>
      <c r="M167" s="13">
        <f t="shared" ca="1" si="21"/>
        <v>0</v>
      </c>
      <c r="N167" s="13">
        <f ca="1">SUM(M$11:M167)/$A167</f>
        <v>0</v>
      </c>
    </row>
    <row r="168" spans="1:14">
      <c r="A168">
        <v>158</v>
      </c>
      <c r="B168" s="13">
        <f t="shared" ca="1" si="15"/>
        <v>0.78288048874790261</v>
      </c>
      <c r="C168" s="13">
        <f t="shared" ca="1" si="16"/>
        <v>0</v>
      </c>
      <c r="D168" s="13">
        <f ca="1">SUM(C$11:C168)/$A168</f>
        <v>0.32911392405063289</v>
      </c>
      <c r="E168" s="13">
        <f t="shared" ca="1" si="17"/>
        <v>0</v>
      </c>
      <c r="F168" s="13">
        <f ca="1">SUM(E$11:E168)/$A168</f>
        <v>0.42405063291139239</v>
      </c>
      <c r="G168" s="13">
        <f t="shared" ca="1" si="18"/>
        <v>1</v>
      </c>
      <c r="H168" s="13">
        <f ca="1">SUM(G$11:G168)/$A168</f>
        <v>0.24683544303797469</v>
      </c>
      <c r="I168" s="13">
        <f t="shared" ca="1" si="19"/>
        <v>0</v>
      </c>
      <c r="J168" s="13">
        <f ca="1">SUM(I$11:I168)/$A168</f>
        <v>0</v>
      </c>
      <c r="K168" s="13">
        <f t="shared" ca="1" si="20"/>
        <v>0</v>
      </c>
      <c r="L168" s="13">
        <f ca="1">SUM(K$11:K168)/$A168</f>
        <v>0</v>
      </c>
      <c r="M168" s="13">
        <f t="shared" ca="1" si="21"/>
        <v>0</v>
      </c>
      <c r="N168" s="13">
        <f ca="1">SUM(M$11:M168)/$A168</f>
        <v>0</v>
      </c>
    </row>
    <row r="169" spans="1:14">
      <c r="A169">
        <v>159</v>
      </c>
      <c r="B169" s="13">
        <f t="shared" ca="1" si="15"/>
        <v>0.7370519250227181</v>
      </c>
      <c r="C169" s="13">
        <f t="shared" ca="1" si="16"/>
        <v>0</v>
      </c>
      <c r="D169" s="13">
        <f ca="1">SUM(C$11:C169)/$A169</f>
        <v>0.32704402515723269</v>
      </c>
      <c r="E169" s="13">
        <f t="shared" ca="1" si="17"/>
        <v>1</v>
      </c>
      <c r="F169" s="13">
        <f ca="1">SUM(E$11:E169)/$A169</f>
        <v>0.42767295597484278</v>
      </c>
      <c r="G169" s="13">
        <f t="shared" ca="1" si="18"/>
        <v>0</v>
      </c>
      <c r="H169" s="13">
        <f ca="1">SUM(G$11:G169)/$A169</f>
        <v>0.24528301886792453</v>
      </c>
      <c r="I169" s="13">
        <f t="shared" ca="1" si="19"/>
        <v>0</v>
      </c>
      <c r="J169" s="13">
        <f ca="1">SUM(I$11:I169)/$A169</f>
        <v>0</v>
      </c>
      <c r="K169" s="13">
        <f t="shared" ca="1" si="20"/>
        <v>0</v>
      </c>
      <c r="L169" s="13">
        <f ca="1">SUM(K$11:K169)/$A169</f>
        <v>0</v>
      </c>
      <c r="M169" s="13">
        <f t="shared" ca="1" si="21"/>
        <v>0</v>
      </c>
      <c r="N169" s="13">
        <f ca="1">SUM(M$11:M169)/$A169</f>
        <v>0</v>
      </c>
    </row>
    <row r="170" spans="1:14">
      <c r="A170">
        <v>160</v>
      </c>
      <c r="B170" s="13">
        <f t="shared" ca="1" si="15"/>
        <v>0.84558251338637835</v>
      </c>
      <c r="C170" s="13">
        <f t="shared" ca="1" si="16"/>
        <v>0</v>
      </c>
      <c r="D170" s="13">
        <f ca="1">SUM(C$11:C170)/$A170</f>
        <v>0.32500000000000001</v>
      </c>
      <c r="E170" s="13">
        <f t="shared" ca="1" si="17"/>
        <v>0</v>
      </c>
      <c r="F170" s="13">
        <f ca="1">SUM(E$11:E170)/$A170</f>
        <v>0.42499999999999999</v>
      </c>
      <c r="G170" s="13">
        <f t="shared" ca="1" si="18"/>
        <v>1</v>
      </c>
      <c r="H170" s="13">
        <f ca="1">SUM(G$11:G170)/$A170</f>
        <v>0.25</v>
      </c>
      <c r="I170" s="13">
        <f t="shared" ca="1" si="19"/>
        <v>0</v>
      </c>
      <c r="J170" s="13">
        <f ca="1">SUM(I$11:I170)/$A170</f>
        <v>0</v>
      </c>
      <c r="K170" s="13">
        <f t="shared" ca="1" si="20"/>
        <v>0</v>
      </c>
      <c r="L170" s="13">
        <f ca="1">SUM(K$11:K170)/$A170</f>
        <v>0</v>
      </c>
      <c r="M170" s="13">
        <f t="shared" ca="1" si="21"/>
        <v>0</v>
      </c>
      <c r="N170" s="13">
        <f ca="1">SUM(M$11:M170)/$A170</f>
        <v>0</v>
      </c>
    </row>
    <row r="171" spans="1:14">
      <c r="A171">
        <v>161</v>
      </c>
      <c r="B171" s="13">
        <f t="shared" ca="1" si="15"/>
        <v>0.75631150393878754</v>
      </c>
      <c r="C171" s="13">
        <f t="shared" ca="1" si="16"/>
        <v>0</v>
      </c>
      <c r="D171" s="13">
        <f ca="1">SUM(C$11:C171)/$A171</f>
        <v>0.32298136645962733</v>
      </c>
      <c r="E171" s="13">
        <f t="shared" ca="1" si="17"/>
        <v>1</v>
      </c>
      <c r="F171" s="13">
        <f ca="1">SUM(E$11:E171)/$A171</f>
        <v>0.42857142857142855</v>
      </c>
      <c r="G171" s="13">
        <f t="shared" ca="1" si="18"/>
        <v>0</v>
      </c>
      <c r="H171" s="13">
        <f ca="1">SUM(G$11:G171)/$A171</f>
        <v>0.2484472049689441</v>
      </c>
      <c r="I171" s="13">
        <f t="shared" ca="1" si="19"/>
        <v>0</v>
      </c>
      <c r="J171" s="13">
        <f ca="1">SUM(I$11:I171)/$A171</f>
        <v>0</v>
      </c>
      <c r="K171" s="13">
        <f t="shared" ca="1" si="20"/>
        <v>0</v>
      </c>
      <c r="L171" s="13">
        <f ca="1">SUM(K$11:K171)/$A171</f>
        <v>0</v>
      </c>
      <c r="M171" s="13">
        <f t="shared" ca="1" si="21"/>
        <v>0</v>
      </c>
      <c r="N171" s="13">
        <f ca="1">SUM(M$11:M171)/$A171</f>
        <v>0</v>
      </c>
    </row>
    <row r="172" spans="1:14">
      <c r="A172">
        <v>162</v>
      </c>
      <c r="B172" s="13">
        <f t="shared" ca="1" si="15"/>
        <v>0.75994495959368247</v>
      </c>
      <c r="C172" s="13">
        <f t="shared" ca="1" si="16"/>
        <v>0</v>
      </c>
      <c r="D172" s="13">
        <f ca="1">SUM(C$11:C172)/$A172</f>
        <v>0.32098765432098764</v>
      </c>
      <c r="E172" s="13">
        <f t="shared" ca="1" si="17"/>
        <v>1</v>
      </c>
      <c r="F172" s="13">
        <f ca="1">SUM(E$11:E172)/$A172</f>
        <v>0.43209876543209874</v>
      </c>
      <c r="G172" s="13">
        <f t="shared" ca="1" si="18"/>
        <v>0</v>
      </c>
      <c r="H172" s="13">
        <f ca="1">SUM(G$11:G172)/$A172</f>
        <v>0.24691358024691357</v>
      </c>
      <c r="I172" s="13">
        <f t="shared" ca="1" si="19"/>
        <v>0</v>
      </c>
      <c r="J172" s="13">
        <f ca="1">SUM(I$11:I172)/$A172</f>
        <v>0</v>
      </c>
      <c r="K172" s="13">
        <f t="shared" ca="1" si="20"/>
        <v>0</v>
      </c>
      <c r="L172" s="13">
        <f ca="1">SUM(K$11:K172)/$A172</f>
        <v>0</v>
      </c>
      <c r="M172" s="13">
        <f t="shared" ca="1" si="21"/>
        <v>0</v>
      </c>
      <c r="N172" s="13">
        <f ca="1">SUM(M$11:M172)/$A172</f>
        <v>0</v>
      </c>
    </row>
    <row r="173" spans="1:14">
      <c r="A173">
        <v>163</v>
      </c>
      <c r="B173" s="13">
        <f t="shared" ca="1" si="15"/>
        <v>0.56390176215580645</v>
      </c>
      <c r="C173" s="13">
        <f t="shared" ca="1" si="16"/>
        <v>0</v>
      </c>
      <c r="D173" s="13">
        <f ca="1">SUM(C$11:C173)/$A173</f>
        <v>0.31901840490797545</v>
      </c>
      <c r="E173" s="13">
        <f t="shared" ca="1" si="17"/>
        <v>1</v>
      </c>
      <c r="F173" s="13">
        <f ca="1">SUM(E$11:E173)/$A173</f>
        <v>0.43558282208588955</v>
      </c>
      <c r="G173" s="13">
        <f t="shared" ca="1" si="18"/>
        <v>0</v>
      </c>
      <c r="H173" s="13">
        <f ca="1">SUM(G$11:G173)/$A173</f>
        <v>0.24539877300613497</v>
      </c>
      <c r="I173" s="13">
        <f t="shared" ca="1" si="19"/>
        <v>0</v>
      </c>
      <c r="J173" s="13">
        <f ca="1">SUM(I$11:I173)/$A173</f>
        <v>0</v>
      </c>
      <c r="K173" s="13">
        <f t="shared" ca="1" si="20"/>
        <v>0</v>
      </c>
      <c r="L173" s="13">
        <f ca="1">SUM(K$11:K173)/$A173</f>
        <v>0</v>
      </c>
      <c r="M173" s="13">
        <f t="shared" ca="1" si="21"/>
        <v>0</v>
      </c>
      <c r="N173" s="13">
        <f ca="1">SUM(M$11:M173)/$A173</f>
        <v>0</v>
      </c>
    </row>
    <row r="174" spans="1:14">
      <c r="A174">
        <v>164</v>
      </c>
      <c r="B174" s="13">
        <f t="shared" ca="1" si="15"/>
        <v>0.3884627304697128</v>
      </c>
      <c r="C174" s="13">
        <f t="shared" ca="1" si="16"/>
        <v>0</v>
      </c>
      <c r="D174" s="13">
        <f ca="1">SUM(C$11:C174)/$A174</f>
        <v>0.31707317073170732</v>
      </c>
      <c r="E174" s="13">
        <f t="shared" ca="1" si="17"/>
        <v>1</v>
      </c>
      <c r="F174" s="13">
        <f ca="1">SUM(E$11:E174)/$A174</f>
        <v>0.43902439024390244</v>
      </c>
      <c r="G174" s="13">
        <f t="shared" ca="1" si="18"/>
        <v>0</v>
      </c>
      <c r="H174" s="13">
        <f ca="1">SUM(G$11:G174)/$A174</f>
        <v>0.24390243902439024</v>
      </c>
      <c r="I174" s="13">
        <f t="shared" ca="1" si="19"/>
        <v>0</v>
      </c>
      <c r="J174" s="13">
        <f ca="1">SUM(I$11:I174)/$A174</f>
        <v>0</v>
      </c>
      <c r="K174" s="13">
        <f t="shared" ca="1" si="20"/>
        <v>0</v>
      </c>
      <c r="L174" s="13">
        <f ca="1">SUM(K$11:K174)/$A174</f>
        <v>0</v>
      </c>
      <c r="M174" s="13">
        <f t="shared" ca="1" si="21"/>
        <v>0</v>
      </c>
      <c r="N174" s="13">
        <f ca="1">SUM(M$11:M174)/$A174</f>
        <v>0</v>
      </c>
    </row>
    <row r="175" spans="1:14">
      <c r="A175">
        <v>165</v>
      </c>
      <c r="B175" s="13">
        <f t="shared" ca="1" si="15"/>
        <v>0.50870245262611213</v>
      </c>
      <c r="C175" s="13">
        <f t="shared" ca="1" si="16"/>
        <v>0</v>
      </c>
      <c r="D175" s="13">
        <f ca="1">SUM(C$11:C175)/$A175</f>
        <v>0.31515151515151513</v>
      </c>
      <c r="E175" s="13">
        <f t="shared" ca="1" si="17"/>
        <v>1</v>
      </c>
      <c r="F175" s="13">
        <f ca="1">SUM(E$11:E175)/$A175</f>
        <v>0.44242424242424244</v>
      </c>
      <c r="G175" s="13">
        <f t="shared" ca="1" si="18"/>
        <v>0</v>
      </c>
      <c r="H175" s="13">
        <f ca="1">SUM(G$11:G175)/$A175</f>
        <v>0.24242424242424243</v>
      </c>
      <c r="I175" s="13">
        <f t="shared" ca="1" si="19"/>
        <v>0</v>
      </c>
      <c r="J175" s="13">
        <f ca="1">SUM(I$11:I175)/$A175</f>
        <v>0</v>
      </c>
      <c r="K175" s="13">
        <f t="shared" ca="1" si="20"/>
        <v>0</v>
      </c>
      <c r="L175" s="13">
        <f ca="1">SUM(K$11:K175)/$A175</f>
        <v>0</v>
      </c>
      <c r="M175" s="13">
        <f t="shared" ca="1" si="21"/>
        <v>0</v>
      </c>
      <c r="N175" s="13">
        <f ca="1">SUM(M$11:M175)/$A175</f>
        <v>0</v>
      </c>
    </row>
    <row r="176" spans="1:14">
      <c r="A176">
        <v>166</v>
      </c>
      <c r="B176" s="13">
        <f t="shared" ca="1" si="15"/>
        <v>0.41487021845993244</v>
      </c>
      <c r="C176" s="13">
        <f t="shared" ca="1" si="16"/>
        <v>0</v>
      </c>
      <c r="D176" s="13">
        <f ca="1">SUM(C$11:C176)/$A176</f>
        <v>0.31325301204819278</v>
      </c>
      <c r="E176" s="13">
        <f t="shared" ca="1" si="17"/>
        <v>1</v>
      </c>
      <c r="F176" s="13">
        <f ca="1">SUM(E$11:E176)/$A176</f>
        <v>0.44578313253012047</v>
      </c>
      <c r="G176" s="13">
        <f t="shared" ca="1" si="18"/>
        <v>0</v>
      </c>
      <c r="H176" s="13">
        <f ca="1">SUM(G$11:G176)/$A176</f>
        <v>0.24096385542168675</v>
      </c>
      <c r="I176" s="13">
        <f t="shared" ca="1" si="19"/>
        <v>0</v>
      </c>
      <c r="J176" s="13">
        <f ca="1">SUM(I$11:I176)/$A176</f>
        <v>0</v>
      </c>
      <c r="K176" s="13">
        <f t="shared" ca="1" si="20"/>
        <v>0</v>
      </c>
      <c r="L176" s="13">
        <f ca="1">SUM(K$11:K176)/$A176</f>
        <v>0</v>
      </c>
      <c r="M176" s="13">
        <f t="shared" ca="1" si="21"/>
        <v>0</v>
      </c>
      <c r="N176" s="13">
        <f ca="1">SUM(M$11:M176)/$A176</f>
        <v>0</v>
      </c>
    </row>
    <row r="177" spans="1:14">
      <c r="A177">
        <v>167</v>
      </c>
      <c r="B177" s="13">
        <f t="shared" ca="1" si="15"/>
        <v>0.49540250680799969</v>
      </c>
      <c r="C177" s="13">
        <f t="shared" ca="1" si="16"/>
        <v>0</v>
      </c>
      <c r="D177" s="13">
        <f ca="1">SUM(C$11:C177)/$A177</f>
        <v>0.31137724550898205</v>
      </c>
      <c r="E177" s="13">
        <f t="shared" ca="1" si="17"/>
        <v>1</v>
      </c>
      <c r="F177" s="13">
        <f ca="1">SUM(E$11:E177)/$A177</f>
        <v>0.44910179640718562</v>
      </c>
      <c r="G177" s="13">
        <f t="shared" ca="1" si="18"/>
        <v>0</v>
      </c>
      <c r="H177" s="13">
        <f ca="1">SUM(G$11:G177)/$A177</f>
        <v>0.23952095808383234</v>
      </c>
      <c r="I177" s="13">
        <f t="shared" ca="1" si="19"/>
        <v>0</v>
      </c>
      <c r="J177" s="13">
        <f ca="1">SUM(I$11:I177)/$A177</f>
        <v>0</v>
      </c>
      <c r="K177" s="13">
        <f t="shared" ca="1" si="20"/>
        <v>0</v>
      </c>
      <c r="L177" s="13">
        <f ca="1">SUM(K$11:K177)/$A177</f>
        <v>0</v>
      </c>
      <c r="M177" s="13">
        <f t="shared" ca="1" si="21"/>
        <v>0</v>
      </c>
      <c r="N177" s="13">
        <f ca="1">SUM(M$11:M177)/$A177</f>
        <v>0</v>
      </c>
    </row>
    <row r="178" spans="1:14">
      <c r="A178">
        <v>168</v>
      </c>
      <c r="B178" s="13">
        <f t="shared" ca="1" si="15"/>
        <v>0.34245488625622045</v>
      </c>
      <c r="C178" s="13">
        <f t="shared" ca="1" si="16"/>
        <v>0</v>
      </c>
      <c r="D178" s="13">
        <f ca="1">SUM(C$11:C178)/$A178</f>
        <v>0.30952380952380953</v>
      </c>
      <c r="E178" s="13">
        <f t="shared" ca="1" si="17"/>
        <v>1</v>
      </c>
      <c r="F178" s="13">
        <f ca="1">SUM(E$11:E178)/$A178</f>
        <v>0.45238095238095238</v>
      </c>
      <c r="G178" s="13">
        <f t="shared" ca="1" si="18"/>
        <v>0</v>
      </c>
      <c r="H178" s="13">
        <f ca="1">SUM(G$11:G178)/$A178</f>
        <v>0.23809523809523808</v>
      </c>
      <c r="I178" s="13">
        <f t="shared" ca="1" si="19"/>
        <v>0</v>
      </c>
      <c r="J178" s="13">
        <f ca="1">SUM(I$11:I178)/$A178</f>
        <v>0</v>
      </c>
      <c r="K178" s="13">
        <f t="shared" ca="1" si="20"/>
        <v>0</v>
      </c>
      <c r="L178" s="13">
        <f ca="1">SUM(K$11:K178)/$A178</f>
        <v>0</v>
      </c>
      <c r="M178" s="13">
        <f t="shared" ca="1" si="21"/>
        <v>0</v>
      </c>
      <c r="N178" s="13">
        <f ca="1">SUM(M$11:M178)/$A178</f>
        <v>0</v>
      </c>
    </row>
    <row r="179" spans="1:14">
      <c r="A179">
        <v>169</v>
      </c>
      <c r="B179" s="13">
        <f t="shared" ca="1" si="15"/>
        <v>0.594235640775302</v>
      </c>
      <c r="C179" s="13">
        <f t="shared" ca="1" si="16"/>
        <v>0</v>
      </c>
      <c r="D179" s="13">
        <f ca="1">SUM(C$11:C179)/$A179</f>
        <v>0.30769230769230771</v>
      </c>
      <c r="E179" s="13">
        <f t="shared" ca="1" si="17"/>
        <v>1</v>
      </c>
      <c r="F179" s="13">
        <f ca="1">SUM(E$11:E179)/$A179</f>
        <v>0.45562130177514792</v>
      </c>
      <c r="G179" s="13">
        <f t="shared" ca="1" si="18"/>
        <v>0</v>
      </c>
      <c r="H179" s="13">
        <f ca="1">SUM(G$11:G179)/$A179</f>
        <v>0.23668639053254437</v>
      </c>
      <c r="I179" s="13">
        <f t="shared" ca="1" si="19"/>
        <v>0</v>
      </c>
      <c r="J179" s="13">
        <f ca="1">SUM(I$11:I179)/$A179</f>
        <v>0</v>
      </c>
      <c r="K179" s="13">
        <f t="shared" ca="1" si="20"/>
        <v>0</v>
      </c>
      <c r="L179" s="13">
        <f ca="1">SUM(K$11:K179)/$A179</f>
        <v>0</v>
      </c>
      <c r="M179" s="13">
        <f t="shared" ca="1" si="21"/>
        <v>0</v>
      </c>
      <c r="N179" s="13">
        <f ca="1">SUM(M$11:M179)/$A179</f>
        <v>0</v>
      </c>
    </row>
    <row r="180" spans="1:14">
      <c r="A180">
        <v>170</v>
      </c>
      <c r="B180" s="13">
        <f t="shared" ca="1" si="15"/>
        <v>0.9049437412580732</v>
      </c>
      <c r="C180" s="13">
        <f t="shared" ca="1" si="16"/>
        <v>0</v>
      </c>
      <c r="D180" s="13">
        <f ca="1">SUM(C$11:C180)/$A180</f>
        <v>0.30588235294117649</v>
      </c>
      <c r="E180" s="13">
        <f t="shared" ca="1" si="17"/>
        <v>0</v>
      </c>
      <c r="F180" s="13">
        <f ca="1">SUM(E$11:E180)/$A180</f>
        <v>0.45294117647058824</v>
      </c>
      <c r="G180" s="13">
        <f t="shared" ca="1" si="18"/>
        <v>1</v>
      </c>
      <c r="H180" s="13">
        <f ca="1">SUM(G$11:G180)/$A180</f>
        <v>0.2411764705882353</v>
      </c>
      <c r="I180" s="13">
        <f t="shared" ca="1" si="19"/>
        <v>0</v>
      </c>
      <c r="J180" s="13">
        <f ca="1">SUM(I$11:I180)/$A180</f>
        <v>0</v>
      </c>
      <c r="K180" s="13">
        <f t="shared" ca="1" si="20"/>
        <v>0</v>
      </c>
      <c r="L180" s="13">
        <f ca="1">SUM(K$11:K180)/$A180</f>
        <v>0</v>
      </c>
      <c r="M180" s="13">
        <f t="shared" ca="1" si="21"/>
        <v>0</v>
      </c>
      <c r="N180" s="13">
        <f ca="1">SUM(M$11:M180)/$A180</f>
        <v>0</v>
      </c>
    </row>
    <row r="181" spans="1:14">
      <c r="A181">
        <v>171</v>
      </c>
      <c r="B181" s="13">
        <f t="shared" ca="1" si="15"/>
        <v>4.661659738024948E-2</v>
      </c>
      <c r="C181" s="13">
        <f t="shared" ca="1" si="16"/>
        <v>1</v>
      </c>
      <c r="D181" s="13">
        <f ca="1">SUM(C$11:C181)/$A181</f>
        <v>0.30994152046783624</v>
      </c>
      <c r="E181" s="13">
        <f t="shared" ca="1" si="17"/>
        <v>0</v>
      </c>
      <c r="F181" s="13">
        <f ca="1">SUM(E$11:E181)/$A181</f>
        <v>0.45029239766081869</v>
      </c>
      <c r="G181" s="13">
        <f t="shared" ca="1" si="18"/>
        <v>0</v>
      </c>
      <c r="H181" s="13">
        <f ca="1">SUM(G$11:G181)/$A181</f>
        <v>0.23976608187134502</v>
      </c>
      <c r="I181" s="13">
        <f t="shared" ca="1" si="19"/>
        <v>0</v>
      </c>
      <c r="J181" s="13">
        <f ca="1">SUM(I$11:I181)/$A181</f>
        <v>0</v>
      </c>
      <c r="K181" s="13">
        <f t="shared" ca="1" si="20"/>
        <v>0</v>
      </c>
      <c r="L181" s="13">
        <f ca="1">SUM(K$11:K181)/$A181</f>
        <v>0</v>
      </c>
      <c r="M181" s="13">
        <f t="shared" ca="1" si="21"/>
        <v>0</v>
      </c>
      <c r="N181" s="13">
        <f ca="1">SUM(M$11:M181)/$A181</f>
        <v>0</v>
      </c>
    </row>
    <row r="182" spans="1:14">
      <c r="A182">
        <v>172</v>
      </c>
      <c r="B182" s="13">
        <f t="shared" ca="1" si="15"/>
        <v>0.78211561604371416</v>
      </c>
      <c r="C182" s="13">
        <f t="shared" ca="1" si="16"/>
        <v>0</v>
      </c>
      <c r="D182" s="13">
        <f ca="1">SUM(C$11:C182)/$A182</f>
        <v>0.30813953488372092</v>
      </c>
      <c r="E182" s="13">
        <f t="shared" ca="1" si="17"/>
        <v>0</v>
      </c>
      <c r="F182" s="13">
        <f ca="1">SUM(E$11:E182)/$A182</f>
        <v>0.44767441860465118</v>
      </c>
      <c r="G182" s="13">
        <f t="shared" ca="1" si="18"/>
        <v>1</v>
      </c>
      <c r="H182" s="13">
        <f ca="1">SUM(G$11:G182)/$A182</f>
        <v>0.2441860465116279</v>
      </c>
      <c r="I182" s="13">
        <f t="shared" ca="1" si="19"/>
        <v>0</v>
      </c>
      <c r="J182" s="13">
        <f ca="1">SUM(I$11:I182)/$A182</f>
        <v>0</v>
      </c>
      <c r="K182" s="13">
        <f t="shared" ca="1" si="20"/>
        <v>0</v>
      </c>
      <c r="L182" s="13">
        <f ca="1">SUM(K$11:K182)/$A182</f>
        <v>0</v>
      </c>
      <c r="M182" s="13">
        <f t="shared" ca="1" si="21"/>
        <v>0</v>
      </c>
      <c r="N182" s="13">
        <f ca="1">SUM(M$11:M182)/$A182</f>
        <v>0</v>
      </c>
    </row>
    <row r="183" spans="1:14">
      <c r="A183">
        <v>173</v>
      </c>
      <c r="B183" s="13">
        <f t="shared" ca="1" si="15"/>
        <v>0.62318411462854018</v>
      </c>
      <c r="C183" s="13">
        <f t="shared" ca="1" si="16"/>
        <v>0</v>
      </c>
      <c r="D183" s="13">
        <f ca="1">SUM(C$11:C183)/$A183</f>
        <v>0.30635838150289019</v>
      </c>
      <c r="E183" s="13">
        <f t="shared" ca="1" si="17"/>
        <v>1</v>
      </c>
      <c r="F183" s="13">
        <f ca="1">SUM(E$11:E183)/$A183</f>
        <v>0.45086705202312138</v>
      </c>
      <c r="G183" s="13">
        <f t="shared" ca="1" si="18"/>
        <v>0</v>
      </c>
      <c r="H183" s="13">
        <f ca="1">SUM(G$11:G183)/$A183</f>
        <v>0.24277456647398843</v>
      </c>
      <c r="I183" s="13">
        <f t="shared" ca="1" si="19"/>
        <v>0</v>
      </c>
      <c r="J183" s="13">
        <f ca="1">SUM(I$11:I183)/$A183</f>
        <v>0</v>
      </c>
      <c r="K183" s="13">
        <f t="shared" ca="1" si="20"/>
        <v>0</v>
      </c>
      <c r="L183" s="13">
        <f ca="1">SUM(K$11:K183)/$A183</f>
        <v>0</v>
      </c>
      <c r="M183" s="13">
        <f t="shared" ca="1" si="21"/>
        <v>0</v>
      </c>
      <c r="N183" s="13">
        <f ca="1">SUM(M$11:M183)/$A183</f>
        <v>0</v>
      </c>
    </row>
    <row r="184" spans="1:14">
      <c r="A184">
        <v>174</v>
      </c>
      <c r="B184" s="13">
        <f t="shared" ca="1" si="15"/>
        <v>0.24895412872825951</v>
      </c>
      <c r="C184" s="13">
        <f t="shared" ca="1" si="16"/>
        <v>1</v>
      </c>
      <c r="D184" s="13">
        <f ca="1">SUM(C$11:C184)/$A184</f>
        <v>0.31034482758620691</v>
      </c>
      <c r="E184" s="13">
        <f t="shared" ca="1" si="17"/>
        <v>0</v>
      </c>
      <c r="F184" s="13">
        <f ca="1">SUM(E$11:E184)/$A184</f>
        <v>0.44827586206896552</v>
      </c>
      <c r="G184" s="13">
        <f t="shared" ca="1" si="18"/>
        <v>0</v>
      </c>
      <c r="H184" s="13">
        <f ca="1">SUM(G$11:G184)/$A184</f>
        <v>0.2413793103448276</v>
      </c>
      <c r="I184" s="13">
        <f t="shared" ca="1" si="19"/>
        <v>0</v>
      </c>
      <c r="J184" s="13">
        <f ca="1">SUM(I$11:I184)/$A184</f>
        <v>0</v>
      </c>
      <c r="K184" s="13">
        <f t="shared" ca="1" si="20"/>
        <v>0</v>
      </c>
      <c r="L184" s="13">
        <f ca="1">SUM(K$11:K184)/$A184</f>
        <v>0</v>
      </c>
      <c r="M184" s="13">
        <f t="shared" ca="1" si="21"/>
        <v>0</v>
      </c>
      <c r="N184" s="13">
        <f ca="1">SUM(M$11:M184)/$A184</f>
        <v>0</v>
      </c>
    </row>
    <row r="185" spans="1:14">
      <c r="A185">
        <v>175</v>
      </c>
      <c r="B185" s="13">
        <f t="shared" ca="1" si="15"/>
        <v>0.25442824160074018</v>
      </c>
      <c r="C185" s="13">
        <f t="shared" ca="1" si="16"/>
        <v>1</v>
      </c>
      <c r="D185" s="13">
        <f ca="1">SUM(C$11:C185)/$A185</f>
        <v>0.31428571428571428</v>
      </c>
      <c r="E185" s="13">
        <f t="shared" ca="1" si="17"/>
        <v>0</v>
      </c>
      <c r="F185" s="13">
        <f ca="1">SUM(E$11:E185)/$A185</f>
        <v>0.44571428571428573</v>
      </c>
      <c r="G185" s="13">
        <f t="shared" ca="1" si="18"/>
        <v>0</v>
      </c>
      <c r="H185" s="13">
        <f ca="1">SUM(G$11:G185)/$A185</f>
        <v>0.24</v>
      </c>
      <c r="I185" s="13">
        <f t="shared" ca="1" si="19"/>
        <v>0</v>
      </c>
      <c r="J185" s="13">
        <f ca="1">SUM(I$11:I185)/$A185</f>
        <v>0</v>
      </c>
      <c r="K185" s="13">
        <f t="shared" ca="1" si="20"/>
        <v>0</v>
      </c>
      <c r="L185" s="13">
        <f ca="1">SUM(K$11:K185)/$A185</f>
        <v>0</v>
      </c>
      <c r="M185" s="13">
        <f t="shared" ca="1" si="21"/>
        <v>0</v>
      </c>
      <c r="N185" s="13">
        <f ca="1">SUM(M$11:M185)/$A185</f>
        <v>0</v>
      </c>
    </row>
    <row r="186" spans="1:14">
      <c r="A186">
        <v>176</v>
      </c>
      <c r="B186" s="13">
        <f t="shared" ca="1" si="15"/>
        <v>0.91897605756679557</v>
      </c>
      <c r="C186" s="13">
        <f t="shared" ca="1" si="16"/>
        <v>0</v>
      </c>
      <c r="D186" s="13">
        <f ca="1">SUM(C$11:C186)/$A186</f>
        <v>0.3125</v>
      </c>
      <c r="E186" s="13">
        <f t="shared" ca="1" si="17"/>
        <v>0</v>
      </c>
      <c r="F186" s="13">
        <f ca="1">SUM(E$11:E186)/$A186</f>
        <v>0.44318181818181818</v>
      </c>
      <c r="G186" s="13">
        <f t="shared" ca="1" si="18"/>
        <v>1</v>
      </c>
      <c r="H186" s="13">
        <f ca="1">SUM(G$11:G186)/$A186</f>
        <v>0.24431818181818182</v>
      </c>
      <c r="I186" s="13">
        <f t="shared" ca="1" si="19"/>
        <v>0</v>
      </c>
      <c r="J186" s="13">
        <f ca="1">SUM(I$11:I186)/$A186</f>
        <v>0</v>
      </c>
      <c r="K186" s="13">
        <f t="shared" ca="1" si="20"/>
        <v>0</v>
      </c>
      <c r="L186" s="13">
        <f ca="1">SUM(K$11:K186)/$A186</f>
        <v>0</v>
      </c>
      <c r="M186" s="13">
        <f t="shared" ca="1" si="21"/>
        <v>0</v>
      </c>
      <c r="N186" s="13">
        <f ca="1">SUM(M$11:M186)/$A186</f>
        <v>0</v>
      </c>
    </row>
    <row r="187" spans="1:14">
      <c r="A187">
        <v>177</v>
      </c>
      <c r="B187" s="13">
        <f t="shared" ca="1" si="15"/>
        <v>0.75545150611953971</v>
      </c>
      <c r="C187" s="13">
        <f t="shared" ca="1" si="16"/>
        <v>0</v>
      </c>
      <c r="D187" s="13">
        <f ca="1">SUM(C$11:C187)/$A187</f>
        <v>0.31073446327683618</v>
      </c>
      <c r="E187" s="13">
        <f t="shared" ca="1" si="17"/>
        <v>1</v>
      </c>
      <c r="F187" s="13">
        <f ca="1">SUM(E$11:E187)/$A187</f>
        <v>0.4463276836158192</v>
      </c>
      <c r="G187" s="13">
        <f t="shared" ca="1" si="18"/>
        <v>0</v>
      </c>
      <c r="H187" s="13">
        <f ca="1">SUM(G$11:G187)/$A187</f>
        <v>0.24293785310734464</v>
      </c>
      <c r="I187" s="13">
        <f t="shared" ca="1" si="19"/>
        <v>0</v>
      </c>
      <c r="J187" s="13">
        <f ca="1">SUM(I$11:I187)/$A187</f>
        <v>0</v>
      </c>
      <c r="K187" s="13">
        <f t="shared" ca="1" si="20"/>
        <v>0</v>
      </c>
      <c r="L187" s="13">
        <f ca="1">SUM(K$11:K187)/$A187</f>
        <v>0</v>
      </c>
      <c r="M187" s="13">
        <f t="shared" ca="1" si="21"/>
        <v>0</v>
      </c>
      <c r="N187" s="13">
        <f ca="1">SUM(M$11:M187)/$A187</f>
        <v>0</v>
      </c>
    </row>
    <row r="188" spans="1:14">
      <c r="A188">
        <v>178</v>
      </c>
      <c r="B188" s="13">
        <f t="shared" ca="1" si="15"/>
        <v>0.81016734097421494</v>
      </c>
      <c r="C188" s="13">
        <f t="shared" ca="1" si="16"/>
        <v>0</v>
      </c>
      <c r="D188" s="13">
        <f ca="1">SUM(C$11:C188)/$A188</f>
        <v>0.3089887640449438</v>
      </c>
      <c r="E188" s="13">
        <f t="shared" ca="1" si="17"/>
        <v>0</v>
      </c>
      <c r="F188" s="13">
        <f ca="1">SUM(E$11:E188)/$A188</f>
        <v>0.4438202247191011</v>
      </c>
      <c r="G188" s="13">
        <f t="shared" ca="1" si="18"/>
        <v>1</v>
      </c>
      <c r="H188" s="13">
        <f ca="1">SUM(G$11:G188)/$A188</f>
        <v>0.24719101123595505</v>
      </c>
      <c r="I188" s="13">
        <f t="shared" ca="1" si="19"/>
        <v>0</v>
      </c>
      <c r="J188" s="13">
        <f ca="1">SUM(I$11:I188)/$A188</f>
        <v>0</v>
      </c>
      <c r="K188" s="13">
        <f t="shared" ca="1" si="20"/>
        <v>0</v>
      </c>
      <c r="L188" s="13">
        <f ca="1">SUM(K$11:K188)/$A188</f>
        <v>0</v>
      </c>
      <c r="M188" s="13">
        <f t="shared" ca="1" si="21"/>
        <v>0</v>
      </c>
      <c r="N188" s="13">
        <f ca="1">SUM(M$11:M188)/$A188</f>
        <v>0</v>
      </c>
    </row>
    <row r="189" spans="1:14">
      <c r="A189">
        <v>179</v>
      </c>
      <c r="B189" s="13">
        <f t="shared" ca="1" si="15"/>
        <v>0.30330626958969842</v>
      </c>
      <c r="C189" s="13">
        <f t="shared" ca="1" si="16"/>
        <v>1</v>
      </c>
      <c r="D189" s="13">
        <f ca="1">SUM(C$11:C189)/$A189</f>
        <v>0.31284916201117319</v>
      </c>
      <c r="E189" s="13">
        <f t="shared" ca="1" si="17"/>
        <v>0</v>
      </c>
      <c r="F189" s="13">
        <f ca="1">SUM(E$11:E189)/$A189</f>
        <v>0.44134078212290501</v>
      </c>
      <c r="G189" s="13">
        <f t="shared" ca="1" si="18"/>
        <v>0</v>
      </c>
      <c r="H189" s="13">
        <f ca="1">SUM(G$11:G189)/$A189</f>
        <v>0.24581005586592178</v>
      </c>
      <c r="I189" s="13">
        <f t="shared" ca="1" si="19"/>
        <v>0</v>
      </c>
      <c r="J189" s="13">
        <f ca="1">SUM(I$11:I189)/$A189</f>
        <v>0</v>
      </c>
      <c r="K189" s="13">
        <f t="shared" ca="1" si="20"/>
        <v>0</v>
      </c>
      <c r="L189" s="13">
        <f ca="1">SUM(K$11:K189)/$A189</f>
        <v>0</v>
      </c>
      <c r="M189" s="13">
        <f t="shared" ca="1" si="21"/>
        <v>0</v>
      </c>
      <c r="N189" s="13">
        <f ca="1">SUM(M$11:M189)/$A189</f>
        <v>0</v>
      </c>
    </row>
    <row r="190" spans="1:14">
      <c r="A190">
        <v>180</v>
      </c>
      <c r="B190" s="13">
        <f t="shared" ca="1" si="15"/>
        <v>0.42661832661114851</v>
      </c>
      <c r="C190" s="13">
        <f t="shared" ca="1" si="16"/>
        <v>0</v>
      </c>
      <c r="D190" s="13">
        <f ca="1">SUM(C$11:C190)/$A190</f>
        <v>0.31111111111111112</v>
      </c>
      <c r="E190" s="13">
        <f t="shared" ca="1" si="17"/>
        <v>1</v>
      </c>
      <c r="F190" s="13">
        <f ca="1">SUM(E$11:E190)/$A190</f>
        <v>0.44444444444444442</v>
      </c>
      <c r="G190" s="13">
        <f t="shared" ca="1" si="18"/>
        <v>0</v>
      </c>
      <c r="H190" s="13">
        <f ca="1">SUM(G$11:G190)/$A190</f>
        <v>0.24444444444444444</v>
      </c>
      <c r="I190" s="13">
        <f t="shared" ca="1" si="19"/>
        <v>0</v>
      </c>
      <c r="J190" s="13">
        <f ca="1">SUM(I$11:I190)/$A190</f>
        <v>0</v>
      </c>
      <c r="K190" s="13">
        <f t="shared" ca="1" si="20"/>
        <v>0</v>
      </c>
      <c r="L190" s="13">
        <f ca="1">SUM(K$11:K190)/$A190</f>
        <v>0</v>
      </c>
      <c r="M190" s="13">
        <f t="shared" ca="1" si="21"/>
        <v>0</v>
      </c>
      <c r="N190" s="13">
        <f ca="1">SUM(M$11:M190)/$A190</f>
        <v>0</v>
      </c>
    </row>
    <row r="191" spans="1:14">
      <c r="A191">
        <v>181</v>
      </c>
      <c r="B191" s="13">
        <f t="shared" ca="1" si="15"/>
        <v>0.45649375799162506</v>
      </c>
      <c r="C191" s="13">
        <f t="shared" ca="1" si="16"/>
        <v>0</v>
      </c>
      <c r="D191" s="13">
        <f ca="1">SUM(C$11:C191)/$A191</f>
        <v>0.30939226519337015</v>
      </c>
      <c r="E191" s="13">
        <f t="shared" ca="1" si="17"/>
        <v>1</v>
      </c>
      <c r="F191" s="13">
        <f ca="1">SUM(E$11:E191)/$A191</f>
        <v>0.44751381215469616</v>
      </c>
      <c r="G191" s="13">
        <f t="shared" ca="1" si="18"/>
        <v>0</v>
      </c>
      <c r="H191" s="13">
        <f ca="1">SUM(G$11:G191)/$A191</f>
        <v>0.24309392265193369</v>
      </c>
      <c r="I191" s="13">
        <f t="shared" ca="1" si="19"/>
        <v>0</v>
      </c>
      <c r="J191" s="13">
        <f ca="1">SUM(I$11:I191)/$A191</f>
        <v>0</v>
      </c>
      <c r="K191" s="13">
        <f t="shared" ca="1" si="20"/>
        <v>0</v>
      </c>
      <c r="L191" s="13">
        <f ca="1">SUM(K$11:K191)/$A191</f>
        <v>0</v>
      </c>
      <c r="M191" s="13">
        <f t="shared" ca="1" si="21"/>
        <v>0</v>
      </c>
      <c r="N191" s="13">
        <f ca="1">SUM(M$11:M191)/$A191</f>
        <v>0</v>
      </c>
    </row>
    <row r="192" spans="1:14">
      <c r="A192">
        <v>182</v>
      </c>
      <c r="B192" s="13">
        <f t="shared" ca="1" si="15"/>
        <v>0.80428895540462619</v>
      </c>
      <c r="C192" s="13">
        <f t="shared" ca="1" si="16"/>
        <v>0</v>
      </c>
      <c r="D192" s="13">
        <f ca="1">SUM(C$11:C192)/$A192</f>
        <v>0.30769230769230771</v>
      </c>
      <c r="E192" s="13">
        <f t="shared" ca="1" si="17"/>
        <v>0</v>
      </c>
      <c r="F192" s="13">
        <f ca="1">SUM(E$11:E192)/$A192</f>
        <v>0.44505494505494503</v>
      </c>
      <c r="G192" s="13">
        <f t="shared" ca="1" si="18"/>
        <v>1</v>
      </c>
      <c r="H192" s="13">
        <f ca="1">SUM(G$11:G192)/$A192</f>
        <v>0.24725274725274726</v>
      </c>
      <c r="I192" s="13">
        <f t="shared" ca="1" si="19"/>
        <v>0</v>
      </c>
      <c r="J192" s="13">
        <f ca="1">SUM(I$11:I192)/$A192</f>
        <v>0</v>
      </c>
      <c r="K192" s="13">
        <f t="shared" ca="1" si="20"/>
        <v>0</v>
      </c>
      <c r="L192" s="13">
        <f ca="1">SUM(K$11:K192)/$A192</f>
        <v>0</v>
      </c>
      <c r="M192" s="13">
        <f t="shared" ca="1" si="21"/>
        <v>0</v>
      </c>
      <c r="N192" s="13">
        <f ca="1">SUM(M$11:M192)/$A192</f>
        <v>0</v>
      </c>
    </row>
    <row r="193" spans="1:14">
      <c r="A193">
        <v>183</v>
      </c>
      <c r="B193" s="13">
        <f t="shared" ca="1" si="15"/>
        <v>0.59975995420227601</v>
      </c>
      <c r="C193" s="13">
        <f t="shared" ca="1" si="16"/>
        <v>0</v>
      </c>
      <c r="D193" s="13">
        <f ca="1">SUM(C$11:C193)/$A193</f>
        <v>0.30601092896174864</v>
      </c>
      <c r="E193" s="13">
        <f t="shared" ca="1" si="17"/>
        <v>1</v>
      </c>
      <c r="F193" s="13">
        <f ca="1">SUM(E$11:E193)/$A193</f>
        <v>0.44808743169398907</v>
      </c>
      <c r="G193" s="13">
        <f t="shared" ca="1" si="18"/>
        <v>0</v>
      </c>
      <c r="H193" s="13">
        <f ca="1">SUM(G$11:G193)/$A193</f>
        <v>0.24590163934426229</v>
      </c>
      <c r="I193" s="13">
        <f t="shared" ca="1" si="19"/>
        <v>0</v>
      </c>
      <c r="J193" s="13">
        <f ca="1">SUM(I$11:I193)/$A193</f>
        <v>0</v>
      </c>
      <c r="K193" s="13">
        <f t="shared" ca="1" si="20"/>
        <v>0</v>
      </c>
      <c r="L193" s="13">
        <f ca="1">SUM(K$11:K193)/$A193</f>
        <v>0</v>
      </c>
      <c r="M193" s="13">
        <f t="shared" ca="1" si="21"/>
        <v>0</v>
      </c>
      <c r="N193" s="13">
        <f ca="1">SUM(M$11:M193)/$A193</f>
        <v>0</v>
      </c>
    </row>
    <row r="194" spans="1:14">
      <c r="A194">
        <v>184</v>
      </c>
      <c r="B194" s="13">
        <f t="shared" ca="1" si="15"/>
        <v>0.39077120769800411</v>
      </c>
      <c r="C194" s="13">
        <f t="shared" ca="1" si="16"/>
        <v>0</v>
      </c>
      <c r="D194" s="13">
        <f ca="1">SUM(C$11:C194)/$A194</f>
        <v>0.30434782608695654</v>
      </c>
      <c r="E194" s="13">
        <f t="shared" ca="1" si="17"/>
        <v>1</v>
      </c>
      <c r="F194" s="13">
        <f ca="1">SUM(E$11:E194)/$A194</f>
        <v>0.45108695652173914</v>
      </c>
      <c r="G194" s="13">
        <f t="shared" ca="1" si="18"/>
        <v>0</v>
      </c>
      <c r="H194" s="13">
        <f ca="1">SUM(G$11:G194)/$A194</f>
        <v>0.24456521739130435</v>
      </c>
      <c r="I194" s="13">
        <f t="shared" ca="1" si="19"/>
        <v>0</v>
      </c>
      <c r="J194" s="13">
        <f ca="1">SUM(I$11:I194)/$A194</f>
        <v>0</v>
      </c>
      <c r="K194" s="13">
        <f t="shared" ca="1" si="20"/>
        <v>0</v>
      </c>
      <c r="L194" s="13">
        <f ca="1">SUM(K$11:K194)/$A194</f>
        <v>0</v>
      </c>
      <c r="M194" s="13">
        <f t="shared" ca="1" si="21"/>
        <v>0</v>
      </c>
      <c r="N194" s="13">
        <f ca="1">SUM(M$11:M194)/$A194</f>
        <v>0</v>
      </c>
    </row>
    <row r="195" spans="1:14">
      <c r="A195">
        <v>185</v>
      </c>
      <c r="B195" s="13">
        <f t="shared" ca="1" si="15"/>
        <v>0.28574345364617426</v>
      </c>
      <c r="C195" s="13">
        <f t="shared" ca="1" si="16"/>
        <v>1</v>
      </c>
      <c r="D195" s="13">
        <f ca="1">SUM(C$11:C195)/$A195</f>
        <v>0.30810810810810813</v>
      </c>
      <c r="E195" s="13">
        <f t="shared" ca="1" si="17"/>
        <v>0</v>
      </c>
      <c r="F195" s="13">
        <f ca="1">SUM(E$11:E195)/$A195</f>
        <v>0.44864864864864867</v>
      </c>
      <c r="G195" s="13">
        <f t="shared" ca="1" si="18"/>
        <v>0</v>
      </c>
      <c r="H195" s="13">
        <f ca="1">SUM(G$11:G195)/$A195</f>
        <v>0.24324324324324326</v>
      </c>
      <c r="I195" s="13">
        <f t="shared" ca="1" si="19"/>
        <v>0</v>
      </c>
      <c r="J195" s="13">
        <f ca="1">SUM(I$11:I195)/$A195</f>
        <v>0</v>
      </c>
      <c r="K195" s="13">
        <f t="shared" ca="1" si="20"/>
        <v>0</v>
      </c>
      <c r="L195" s="13">
        <f ca="1">SUM(K$11:K195)/$A195</f>
        <v>0</v>
      </c>
      <c r="M195" s="13">
        <f t="shared" ca="1" si="21"/>
        <v>0</v>
      </c>
      <c r="N195" s="13">
        <f ca="1">SUM(M$11:M195)/$A195</f>
        <v>0</v>
      </c>
    </row>
    <row r="196" spans="1:14">
      <c r="A196">
        <v>186</v>
      </c>
      <c r="B196" s="13">
        <f t="shared" ca="1" si="15"/>
        <v>0.99294193159816668</v>
      </c>
      <c r="C196" s="13">
        <f t="shared" ca="1" si="16"/>
        <v>0</v>
      </c>
      <c r="D196" s="13">
        <f ca="1">SUM(C$11:C196)/$A196</f>
        <v>0.30645161290322581</v>
      </c>
      <c r="E196" s="13">
        <f t="shared" ca="1" si="17"/>
        <v>0</v>
      </c>
      <c r="F196" s="13">
        <f ca="1">SUM(E$11:E196)/$A196</f>
        <v>0.44623655913978494</v>
      </c>
      <c r="G196" s="13">
        <f t="shared" ca="1" si="18"/>
        <v>1</v>
      </c>
      <c r="H196" s="13">
        <f ca="1">SUM(G$11:G196)/$A196</f>
        <v>0.24731182795698925</v>
      </c>
      <c r="I196" s="13">
        <f t="shared" ca="1" si="19"/>
        <v>0</v>
      </c>
      <c r="J196" s="13">
        <f ca="1">SUM(I$11:I196)/$A196</f>
        <v>0</v>
      </c>
      <c r="K196" s="13">
        <f t="shared" ca="1" si="20"/>
        <v>0</v>
      </c>
      <c r="L196" s="13">
        <f ca="1">SUM(K$11:K196)/$A196</f>
        <v>0</v>
      </c>
      <c r="M196" s="13">
        <f t="shared" ca="1" si="21"/>
        <v>0</v>
      </c>
      <c r="N196" s="13">
        <f ca="1">SUM(M$11:M196)/$A196</f>
        <v>0</v>
      </c>
    </row>
    <row r="197" spans="1:14">
      <c r="A197">
        <v>187</v>
      </c>
      <c r="B197" s="13">
        <f t="shared" ca="1" si="15"/>
        <v>0.11878842580632742</v>
      </c>
      <c r="C197" s="13">
        <f t="shared" ca="1" si="16"/>
        <v>1</v>
      </c>
      <c r="D197" s="13">
        <f ca="1">SUM(C$11:C197)/$A197</f>
        <v>0.31016042780748665</v>
      </c>
      <c r="E197" s="13">
        <f t="shared" ca="1" si="17"/>
        <v>0</v>
      </c>
      <c r="F197" s="13">
        <f ca="1">SUM(E$11:E197)/$A197</f>
        <v>0.44385026737967914</v>
      </c>
      <c r="G197" s="13">
        <f t="shared" ca="1" si="18"/>
        <v>0</v>
      </c>
      <c r="H197" s="13">
        <f ca="1">SUM(G$11:G197)/$A197</f>
        <v>0.24598930481283424</v>
      </c>
      <c r="I197" s="13">
        <f t="shared" ca="1" si="19"/>
        <v>0</v>
      </c>
      <c r="J197" s="13">
        <f ca="1">SUM(I$11:I197)/$A197</f>
        <v>0</v>
      </c>
      <c r="K197" s="13">
        <f t="shared" ca="1" si="20"/>
        <v>0</v>
      </c>
      <c r="L197" s="13">
        <f ca="1">SUM(K$11:K197)/$A197</f>
        <v>0</v>
      </c>
      <c r="M197" s="13">
        <f t="shared" ca="1" si="21"/>
        <v>0</v>
      </c>
      <c r="N197" s="13">
        <f ca="1">SUM(M$11:M197)/$A197</f>
        <v>0</v>
      </c>
    </row>
    <row r="198" spans="1:14">
      <c r="A198">
        <v>188</v>
      </c>
      <c r="B198" s="13">
        <f t="shared" ca="1" si="15"/>
        <v>0.7842381312304274</v>
      </c>
      <c r="C198" s="13">
        <f t="shared" ca="1" si="16"/>
        <v>0</v>
      </c>
      <c r="D198" s="13">
        <f ca="1">SUM(C$11:C198)/$A198</f>
        <v>0.30851063829787234</v>
      </c>
      <c r="E198" s="13">
        <f t="shared" ca="1" si="17"/>
        <v>0</v>
      </c>
      <c r="F198" s="13">
        <f ca="1">SUM(E$11:E198)/$A198</f>
        <v>0.44148936170212766</v>
      </c>
      <c r="G198" s="13">
        <f t="shared" ca="1" si="18"/>
        <v>1</v>
      </c>
      <c r="H198" s="13">
        <f ca="1">SUM(G$11:G198)/$A198</f>
        <v>0.25</v>
      </c>
      <c r="I198" s="13">
        <f t="shared" ca="1" si="19"/>
        <v>0</v>
      </c>
      <c r="J198" s="13">
        <f ca="1">SUM(I$11:I198)/$A198</f>
        <v>0</v>
      </c>
      <c r="K198" s="13">
        <f t="shared" ca="1" si="20"/>
        <v>0</v>
      </c>
      <c r="L198" s="13">
        <f ca="1">SUM(K$11:K198)/$A198</f>
        <v>0</v>
      </c>
      <c r="M198" s="13">
        <f t="shared" ca="1" si="21"/>
        <v>0</v>
      </c>
      <c r="N198" s="13">
        <f ca="1">SUM(M$11:M198)/$A198</f>
        <v>0</v>
      </c>
    </row>
    <row r="199" spans="1:14">
      <c r="A199">
        <v>189</v>
      </c>
      <c r="B199" s="13">
        <f t="shared" ca="1" si="15"/>
        <v>0.40480411429153973</v>
      </c>
      <c r="C199" s="13">
        <f t="shared" ca="1" si="16"/>
        <v>0</v>
      </c>
      <c r="D199" s="13">
        <f ca="1">SUM(C$11:C199)/$A199</f>
        <v>0.30687830687830686</v>
      </c>
      <c r="E199" s="13">
        <f t="shared" ca="1" si="17"/>
        <v>1</v>
      </c>
      <c r="F199" s="13">
        <f ca="1">SUM(E$11:E199)/$A199</f>
        <v>0.44444444444444442</v>
      </c>
      <c r="G199" s="13">
        <f t="shared" ca="1" si="18"/>
        <v>0</v>
      </c>
      <c r="H199" s="13">
        <f ca="1">SUM(G$11:G199)/$A199</f>
        <v>0.24867724867724866</v>
      </c>
      <c r="I199" s="13">
        <f t="shared" ca="1" si="19"/>
        <v>0</v>
      </c>
      <c r="J199" s="13">
        <f ca="1">SUM(I$11:I199)/$A199</f>
        <v>0</v>
      </c>
      <c r="K199" s="13">
        <f t="shared" ca="1" si="20"/>
        <v>0</v>
      </c>
      <c r="L199" s="13">
        <f ca="1">SUM(K$11:K199)/$A199</f>
        <v>0</v>
      </c>
      <c r="M199" s="13">
        <f t="shared" ca="1" si="21"/>
        <v>0</v>
      </c>
      <c r="N199" s="13">
        <f ca="1">SUM(M$11:M199)/$A199</f>
        <v>0</v>
      </c>
    </row>
    <row r="200" spans="1:14">
      <c r="A200">
        <v>190</v>
      </c>
      <c r="B200" s="13">
        <f t="shared" ca="1" si="15"/>
        <v>7.8814500555642653E-2</v>
      </c>
      <c r="C200" s="13">
        <f t="shared" ca="1" si="16"/>
        <v>1</v>
      </c>
      <c r="D200" s="13">
        <f ca="1">SUM(C$11:C200)/$A200</f>
        <v>0.31052631578947371</v>
      </c>
      <c r="E200" s="13">
        <f t="shared" ca="1" si="17"/>
        <v>0</v>
      </c>
      <c r="F200" s="13">
        <f ca="1">SUM(E$11:E200)/$A200</f>
        <v>0.44210526315789472</v>
      </c>
      <c r="G200" s="13">
        <f t="shared" ca="1" si="18"/>
        <v>0</v>
      </c>
      <c r="H200" s="13">
        <f ca="1">SUM(G$11:G200)/$A200</f>
        <v>0.24736842105263157</v>
      </c>
      <c r="I200" s="13">
        <f t="shared" ca="1" si="19"/>
        <v>0</v>
      </c>
      <c r="J200" s="13">
        <f ca="1">SUM(I$11:I200)/$A200</f>
        <v>0</v>
      </c>
      <c r="K200" s="13">
        <f t="shared" ca="1" si="20"/>
        <v>0</v>
      </c>
      <c r="L200" s="13">
        <f ca="1">SUM(K$11:K200)/$A200</f>
        <v>0</v>
      </c>
      <c r="M200" s="13">
        <f t="shared" ca="1" si="21"/>
        <v>0</v>
      </c>
      <c r="N200" s="13">
        <f ca="1">SUM(M$11:M200)/$A200</f>
        <v>0</v>
      </c>
    </row>
    <row r="201" spans="1:14">
      <c r="A201">
        <v>191</v>
      </c>
      <c r="B201" s="13">
        <f t="shared" ca="1" si="15"/>
        <v>0.88504792937777665</v>
      </c>
      <c r="C201" s="13">
        <f t="shared" ca="1" si="16"/>
        <v>0</v>
      </c>
      <c r="D201" s="13">
        <f ca="1">SUM(C$11:C201)/$A201</f>
        <v>0.30890052356020942</v>
      </c>
      <c r="E201" s="13">
        <f t="shared" ca="1" si="17"/>
        <v>0</v>
      </c>
      <c r="F201" s="13">
        <f ca="1">SUM(E$11:E201)/$A201</f>
        <v>0.43979057591623039</v>
      </c>
      <c r="G201" s="13">
        <f t="shared" ca="1" si="18"/>
        <v>1</v>
      </c>
      <c r="H201" s="13">
        <f ca="1">SUM(G$11:G201)/$A201</f>
        <v>0.2513089005235602</v>
      </c>
      <c r="I201" s="13">
        <f t="shared" ca="1" si="19"/>
        <v>0</v>
      </c>
      <c r="J201" s="13">
        <f ca="1">SUM(I$11:I201)/$A201</f>
        <v>0</v>
      </c>
      <c r="K201" s="13">
        <f t="shared" ca="1" si="20"/>
        <v>0</v>
      </c>
      <c r="L201" s="13">
        <f ca="1">SUM(K$11:K201)/$A201</f>
        <v>0</v>
      </c>
      <c r="M201" s="13">
        <f t="shared" ca="1" si="21"/>
        <v>0</v>
      </c>
      <c r="N201" s="13">
        <f ca="1">SUM(M$11:M201)/$A201</f>
        <v>0</v>
      </c>
    </row>
    <row r="202" spans="1:14">
      <c r="A202">
        <v>192</v>
      </c>
      <c r="B202" s="13">
        <f t="shared" ca="1" si="15"/>
        <v>3.4684418733348821E-2</v>
      </c>
      <c r="C202" s="13">
        <f t="shared" ca="1" si="16"/>
        <v>1</v>
      </c>
      <c r="D202" s="13">
        <f ca="1">SUM(C$11:C202)/$A202</f>
        <v>0.3125</v>
      </c>
      <c r="E202" s="13">
        <f t="shared" ca="1" si="17"/>
        <v>0</v>
      </c>
      <c r="F202" s="13">
        <f ca="1">SUM(E$11:E202)/$A202</f>
        <v>0.4375</v>
      </c>
      <c r="G202" s="13">
        <f t="shared" ca="1" si="18"/>
        <v>0</v>
      </c>
      <c r="H202" s="13">
        <f ca="1">SUM(G$11:G202)/$A202</f>
        <v>0.25</v>
      </c>
      <c r="I202" s="13">
        <f t="shared" ca="1" si="19"/>
        <v>0</v>
      </c>
      <c r="J202" s="13">
        <f ca="1">SUM(I$11:I202)/$A202</f>
        <v>0</v>
      </c>
      <c r="K202" s="13">
        <f t="shared" ca="1" si="20"/>
        <v>0</v>
      </c>
      <c r="L202" s="13">
        <f ca="1">SUM(K$11:K202)/$A202</f>
        <v>0</v>
      </c>
      <c r="M202" s="13">
        <f t="shared" ca="1" si="21"/>
        <v>0</v>
      </c>
      <c r="N202" s="13">
        <f ca="1">SUM(M$11:M202)/$A202</f>
        <v>0</v>
      </c>
    </row>
    <row r="203" spans="1:14">
      <c r="A203">
        <v>193</v>
      </c>
      <c r="B203" s="13">
        <f t="shared" ca="1" si="15"/>
        <v>0.62218602181179294</v>
      </c>
      <c r="C203" s="13">
        <f t="shared" ca="1" si="16"/>
        <v>0</v>
      </c>
      <c r="D203" s="13">
        <f ca="1">SUM(C$11:C203)/$A203</f>
        <v>0.31088082901554404</v>
      </c>
      <c r="E203" s="13">
        <f t="shared" ca="1" si="17"/>
        <v>1</v>
      </c>
      <c r="F203" s="13">
        <f ca="1">SUM(E$11:E203)/$A203</f>
        <v>0.44041450777202074</v>
      </c>
      <c r="G203" s="13">
        <f t="shared" ca="1" si="18"/>
        <v>0</v>
      </c>
      <c r="H203" s="13">
        <f ca="1">SUM(G$11:G203)/$A203</f>
        <v>0.24870466321243523</v>
      </c>
      <c r="I203" s="13">
        <f t="shared" ca="1" si="19"/>
        <v>0</v>
      </c>
      <c r="J203" s="13">
        <f ca="1">SUM(I$11:I203)/$A203</f>
        <v>0</v>
      </c>
      <c r="K203" s="13">
        <f t="shared" ca="1" si="20"/>
        <v>0</v>
      </c>
      <c r="L203" s="13">
        <f ca="1">SUM(K$11:K203)/$A203</f>
        <v>0</v>
      </c>
      <c r="M203" s="13">
        <f t="shared" ca="1" si="21"/>
        <v>0</v>
      </c>
      <c r="N203" s="13">
        <f ca="1">SUM(M$11:M203)/$A203</f>
        <v>0</v>
      </c>
    </row>
    <row r="204" spans="1:14">
      <c r="A204">
        <v>194</v>
      </c>
      <c r="B204" s="13">
        <f t="shared" ref="B204:B267" ca="1" si="22">RAND()</f>
        <v>0.38940532855187482</v>
      </c>
      <c r="C204" s="13">
        <f t="shared" ref="C204:C267" ca="1" si="23">IF($B204&lt;=D$2,1,0)</f>
        <v>0</v>
      </c>
      <c r="D204" s="13">
        <f ca="1">SUM(C$11:C204)/$A204</f>
        <v>0.30927835051546393</v>
      </c>
      <c r="E204" s="13">
        <f t="shared" ref="E204:E267" ca="1" si="24">IF($B204&gt;$D$2,IF($B204&lt;=$D$3,1,0),0)</f>
        <v>1</v>
      </c>
      <c r="F204" s="13">
        <f ca="1">SUM(E$11:E204)/$A204</f>
        <v>0.44329896907216493</v>
      </c>
      <c r="G204" s="13">
        <f t="shared" ref="G204:G267" ca="1" si="25">IF($B204&gt;$D$3,IF($B204&lt;=$D$4,1,0),0)</f>
        <v>0</v>
      </c>
      <c r="H204" s="13">
        <f ca="1">SUM(G$11:G204)/$A204</f>
        <v>0.24742268041237114</v>
      </c>
      <c r="I204" s="13">
        <f t="shared" ref="I204:I267" ca="1" si="26">IF($B204&gt;$D$4,IF($B204&lt;=$D$5,1,0),0)</f>
        <v>0</v>
      </c>
      <c r="J204" s="13">
        <f ca="1">SUM(I$11:I204)/$A204</f>
        <v>0</v>
      </c>
      <c r="K204" s="13">
        <f t="shared" ref="K204:K267" ca="1" si="27">IF($B204&gt;$D$5,IF($B204&lt;=$D$6,1,0),0)</f>
        <v>0</v>
      </c>
      <c r="L204" s="13">
        <f ca="1">SUM(K$11:K204)/$A204</f>
        <v>0</v>
      </c>
      <c r="M204" s="13">
        <f t="shared" ref="M204:M267" ca="1" si="28">IF($B204&gt;$D$6,1,0)</f>
        <v>0</v>
      </c>
      <c r="N204" s="13">
        <f ca="1">SUM(M$11:M204)/$A204</f>
        <v>0</v>
      </c>
    </row>
    <row r="205" spans="1:14">
      <c r="A205">
        <v>195</v>
      </c>
      <c r="B205" s="13">
        <f t="shared" ca="1" si="22"/>
        <v>0.29732034027184095</v>
      </c>
      <c r="C205" s="13">
        <f t="shared" ca="1" si="23"/>
        <v>1</v>
      </c>
      <c r="D205" s="13">
        <f ca="1">SUM(C$11:C205)/$A205</f>
        <v>0.31282051282051282</v>
      </c>
      <c r="E205" s="13">
        <f t="shared" ca="1" si="24"/>
        <v>0</v>
      </c>
      <c r="F205" s="13">
        <f ca="1">SUM(E$11:E205)/$A205</f>
        <v>0.44102564102564101</v>
      </c>
      <c r="G205" s="13">
        <f t="shared" ca="1" si="25"/>
        <v>0</v>
      </c>
      <c r="H205" s="13">
        <f ca="1">SUM(G$11:G205)/$A205</f>
        <v>0.24615384615384617</v>
      </c>
      <c r="I205" s="13">
        <f t="shared" ca="1" si="26"/>
        <v>0</v>
      </c>
      <c r="J205" s="13">
        <f ca="1">SUM(I$11:I205)/$A205</f>
        <v>0</v>
      </c>
      <c r="K205" s="13">
        <f t="shared" ca="1" si="27"/>
        <v>0</v>
      </c>
      <c r="L205" s="13">
        <f ca="1">SUM(K$11:K205)/$A205</f>
        <v>0</v>
      </c>
      <c r="M205" s="13">
        <f t="shared" ca="1" si="28"/>
        <v>0</v>
      </c>
      <c r="N205" s="13">
        <f ca="1">SUM(M$11:M205)/$A205</f>
        <v>0</v>
      </c>
    </row>
    <row r="206" spans="1:14">
      <c r="A206">
        <v>196</v>
      </c>
      <c r="B206" s="13">
        <f t="shared" ca="1" si="22"/>
        <v>0.68162731329003901</v>
      </c>
      <c r="C206" s="13">
        <f t="shared" ca="1" si="23"/>
        <v>0</v>
      </c>
      <c r="D206" s="13">
        <f ca="1">SUM(C$11:C206)/$A206</f>
        <v>0.31122448979591838</v>
      </c>
      <c r="E206" s="13">
        <f t="shared" ca="1" si="24"/>
        <v>1</v>
      </c>
      <c r="F206" s="13">
        <f ca="1">SUM(E$11:E206)/$A206</f>
        <v>0.44387755102040816</v>
      </c>
      <c r="G206" s="13">
        <f t="shared" ca="1" si="25"/>
        <v>0</v>
      </c>
      <c r="H206" s="13">
        <f ca="1">SUM(G$11:G206)/$A206</f>
        <v>0.24489795918367346</v>
      </c>
      <c r="I206" s="13">
        <f t="shared" ca="1" si="26"/>
        <v>0</v>
      </c>
      <c r="J206" s="13">
        <f ca="1">SUM(I$11:I206)/$A206</f>
        <v>0</v>
      </c>
      <c r="K206" s="13">
        <f t="shared" ca="1" si="27"/>
        <v>0</v>
      </c>
      <c r="L206" s="13">
        <f ca="1">SUM(K$11:K206)/$A206</f>
        <v>0</v>
      </c>
      <c r="M206" s="13">
        <f t="shared" ca="1" si="28"/>
        <v>0</v>
      </c>
      <c r="N206" s="13">
        <f ca="1">SUM(M$11:M206)/$A206</f>
        <v>0</v>
      </c>
    </row>
    <row r="207" spans="1:14">
      <c r="A207">
        <v>197</v>
      </c>
      <c r="B207" s="13">
        <f t="shared" ca="1" si="22"/>
        <v>0.10955910422061677</v>
      </c>
      <c r="C207" s="13">
        <f t="shared" ca="1" si="23"/>
        <v>1</v>
      </c>
      <c r="D207" s="13">
        <f ca="1">SUM(C$11:C207)/$A207</f>
        <v>0.31472081218274112</v>
      </c>
      <c r="E207" s="13">
        <f t="shared" ca="1" si="24"/>
        <v>0</v>
      </c>
      <c r="F207" s="13">
        <f ca="1">SUM(E$11:E207)/$A207</f>
        <v>0.44162436548223349</v>
      </c>
      <c r="G207" s="13">
        <f t="shared" ca="1" si="25"/>
        <v>0</v>
      </c>
      <c r="H207" s="13">
        <f ca="1">SUM(G$11:G207)/$A207</f>
        <v>0.24365482233502539</v>
      </c>
      <c r="I207" s="13">
        <f t="shared" ca="1" si="26"/>
        <v>0</v>
      </c>
      <c r="J207" s="13">
        <f ca="1">SUM(I$11:I207)/$A207</f>
        <v>0</v>
      </c>
      <c r="K207" s="13">
        <f t="shared" ca="1" si="27"/>
        <v>0</v>
      </c>
      <c r="L207" s="13">
        <f ca="1">SUM(K$11:K207)/$A207</f>
        <v>0</v>
      </c>
      <c r="M207" s="13">
        <f t="shared" ca="1" si="28"/>
        <v>0</v>
      </c>
      <c r="N207" s="13">
        <f ca="1">SUM(M$11:M207)/$A207</f>
        <v>0</v>
      </c>
    </row>
    <row r="208" spans="1:14">
      <c r="A208">
        <v>198</v>
      </c>
      <c r="B208" s="13">
        <f t="shared" ca="1" si="22"/>
        <v>0.4078060360242044</v>
      </c>
      <c r="C208" s="13">
        <f t="shared" ca="1" si="23"/>
        <v>0</v>
      </c>
      <c r="D208" s="13">
        <f ca="1">SUM(C$11:C208)/$A208</f>
        <v>0.31313131313131315</v>
      </c>
      <c r="E208" s="13">
        <f t="shared" ca="1" si="24"/>
        <v>1</v>
      </c>
      <c r="F208" s="13">
        <f ca="1">SUM(E$11:E208)/$A208</f>
        <v>0.44444444444444442</v>
      </c>
      <c r="G208" s="13">
        <f t="shared" ca="1" si="25"/>
        <v>0</v>
      </c>
      <c r="H208" s="13">
        <f ca="1">SUM(G$11:G208)/$A208</f>
        <v>0.24242424242424243</v>
      </c>
      <c r="I208" s="13">
        <f t="shared" ca="1" si="26"/>
        <v>0</v>
      </c>
      <c r="J208" s="13">
        <f ca="1">SUM(I$11:I208)/$A208</f>
        <v>0</v>
      </c>
      <c r="K208" s="13">
        <f t="shared" ca="1" si="27"/>
        <v>0</v>
      </c>
      <c r="L208" s="13">
        <f ca="1">SUM(K$11:K208)/$A208</f>
        <v>0</v>
      </c>
      <c r="M208" s="13">
        <f t="shared" ca="1" si="28"/>
        <v>0</v>
      </c>
      <c r="N208" s="13">
        <f ca="1">SUM(M$11:M208)/$A208</f>
        <v>0</v>
      </c>
    </row>
    <row r="209" spans="1:14">
      <c r="A209">
        <v>199</v>
      </c>
      <c r="B209" s="13">
        <f t="shared" ca="1" si="22"/>
        <v>0.53629416520350937</v>
      </c>
      <c r="C209" s="13">
        <f t="shared" ca="1" si="23"/>
        <v>0</v>
      </c>
      <c r="D209" s="13">
        <f ca="1">SUM(C$11:C209)/$A209</f>
        <v>0.31155778894472363</v>
      </c>
      <c r="E209" s="13">
        <f t="shared" ca="1" si="24"/>
        <v>1</v>
      </c>
      <c r="F209" s="13">
        <f ca="1">SUM(E$11:E209)/$A209</f>
        <v>0.44723618090452261</v>
      </c>
      <c r="G209" s="13">
        <f t="shared" ca="1" si="25"/>
        <v>0</v>
      </c>
      <c r="H209" s="13">
        <f ca="1">SUM(G$11:G209)/$A209</f>
        <v>0.24120603015075376</v>
      </c>
      <c r="I209" s="13">
        <f t="shared" ca="1" si="26"/>
        <v>0</v>
      </c>
      <c r="J209" s="13">
        <f ca="1">SUM(I$11:I209)/$A209</f>
        <v>0</v>
      </c>
      <c r="K209" s="13">
        <f t="shared" ca="1" si="27"/>
        <v>0</v>
      </c>
      <c r="L209" s="13">
        <f ca="1">SUM(K$11:K209)/$A209</f>
        <v>0</v>
      </c>
      <c r="M209" s="13">
        <f t="shared" ca="1" si="28"/>
        <v>0</v>
      </c>
      <c r="N209" s="13">
        <f ca="1">SUM(M$11:M209)/$A209</f>
        <v>0</v>
      </c>
    </row>
    <row r="210" spans="1:14">
      <c r="A210">
        <v>200</v>
      </c>
      <c r="B210" s="13">
        <f t="shared" ca="1" si="22"/>
        <v>0.51178139044164994</v>
      </c>
      <c r="C210" s="13">
        <f t="shared" ca="1" si="23"/>
        <v>0</v>
      </c>
      <c r="D210" s="13">
        <f ca="1">SUM(C$11:C210)/$A210</f>
        <v>0.31</v>
      </c>
      <c r="E210" s="13">
        <f t="shared" ca="1" si="24"/>
        <v>1</v>
      </c>
      <c r="F210" s="13">
        <f ca="1">SUM(E$11:E210)/$A210</f>
        <v>0.45</v>
      </c>
      <c r="G210" s="13">
        <f t="shared" ca="1" si="25"/>
        <v>0</v>
      </c>
      <c r="H210" s="13">
        <f ca="1">SUM(G$11:G210)/$A210</f>
        <v>0.24</v>
      </c>
      <c r="I210" s="13">
        <f t="shared" ca="1" si="26"/>
        <v>0</v>
      </c>
      <c r="J210" s="13">
        <f ca="1">SUM(I$11:I210)/$A210</f>
        <v>0</v>
      </c>
      <c r="K210" s="13">
        <f t="shared" ca="1" si="27"/>
        <v>0</v>
      </c>
      <c r="L210" s="13">
        <f ca="1">SUM(K$11:K210)/$A210</f>
        <v>0</v>
      </c>
      <c r="M210" s="13">
        <f t="shared" ca="1" si="28"/>
        <v>0</v>
      </c>
      <c r="N210" s="13">
        <f ca="1">SUM(M$11:M210)/$A210</f>
        <v>0</v>
      </c>
    </row>
    <row r="211" spans="1:14">
      <c r="A211">
        <v>201</v>
      </c>
      <c r="B211" s="13">
        <f t="shared" ca="1" si="22"/>
        <v>0.11502576531500885</v>
      </c>
      <c r="C211" s="13">
        <f t="shared" ca="1" si="23"/>
        <v>1</v>
      </c>
      <c r="D211" s="13">
        <f ca="1">SUM(C$11:C211)/$A211</f>
        <v>0.31343283582089554</v>
      </c>
      <c r="E211" s="13">
        <f t="shared" ca="1" si="24"/>
        <v>0</v>
      </c>
      <c r="F211" s="13">
        <f ca="1">SUM(E$11:E211)/$A211</f>
        <v>0.44776119402985076</v>
      </c>
      <c r="G211" s="13">
        <f t="shared" ca="1" si="25"/>
        <v>0</v>
      </c>
      <c r="H211" s="13">
        <f ca="1">SUM(G$11:G211)/$A211</f>
        <v>0.23880597014925373</v>
      </c>
      <c r="I211" s="13">
        <f t="shared" ca="1" si="26"/>
        <v>0</v>
      </c>
      <c r="J211" s="13">
        <f ca="1">SUM(I$11:I211)/$A211</f>
        <v>0</v>
      </c>
      <c r="K211" s="13">
        <f t="shared" ca="1" si="27"/>
        <v>0</v>
      </c>
      <c r="L211" s="13">
        <f ca="1">SUM(K$11:K211)/$A211</f>
        <v>0</v>
      </c>
      <c r="M211" s="13">
        <f t="shared" ca="1" si="28"/>
        <v>0</v>
      </c>
      <c r="N211" s="13">
        <f ca="1">SUM(M$11:M211)/$A211</f>
        <v>0</v>
      </c>
    </row>
    <row r="212" spans="1:14">
      <c r="A212">
        <v>202</v>
      </c>
      <c r="B212" s="13">
        <f t="shared" ca="1" si="22"/>
        <v>0.98963821232102278</v>
      </c>
      <c r="C212" s="13">
        <f t="shared" ca="1" si="23"/>
        <v>0</v>
      </c>
      <c r="D212" s="13">
        <f ca="1">SUM(C$11:C212)/$A212</f>
        <v>0.31188118811881188</v>
      </c>
      <c r="E212" s="13">
        <f t="shared" ca="1" si="24"/>
        <v>0</v>
      </c>
      <c r="F212" s="13">
        <f ca="1">SUM(E$11:E212)/$A212</f>
        <v>0.44554455445544555</v>
      </c>
      <c r="G212" s="13">
        <f t="shared" ca="1" si="25"/>
        <v>1</v>
      </c>
      <c r="H212" s="13">
        <f ca="1">SUM(G$11:G212)/$A212</f>
        <v>0.24257425742574257</v>
      </c>
      <c r="I212" s="13">
        <f t="shared" ca="1" si="26"/>
        <v>0</v>
      </c>
      <c r="J212" s="13">
        <f ca="1">SUM(I$11:I212)/$A212</f>
        <v>0</v>
      </c>
      <c r="K212" s="13">
        <f t="shared" ca="1" si="27"/>
        <v>0</v>
      </c>
      <c r="L212" s="13">
        <f ca="1">SUM(K$11:K212)/$A212</f>
        <v>0</v>
      </c>
      <c r="M212" s="13">
        <f t="shared" ca="1" si="28"/>
        <v>0</v>
      </c>
      <c r="N212" s="13">
        <f ca="1">SUM(M$11:M212)/$A212</f>
        <v>0</v>
      </c>
    </row>
    <row r="213" spans="1:14">
      <c r="A213">
        <v>203</v>
      </c>
      <c r="B213" s="13">
        <f t="shared" ca="1" si="22"/>
        <v>0.40642812942170292</v>
      </c>
      <c r="C213" s="13">
        <f t="shared" ca="1" si="23"/>
        <v>0</v>
      </c>
      <c r="D213" s="13">
        <f ca="1">SUM(C$11:C213)/$A213</f>
        <v>0.31034482758620691</v>
      </c>
      <c r="E213" s="13">
        <f t="shared" ca="1" si="24"/>
        <v>1</v>
      </c>
      <c r="F213" s="13">
        <f ca="1">SUM(E$11:E213)/$A213</f>
        <v>0.44827586206896552</v>
      </c>
      <c r="G213" s="13">
        <f t="shared" ca="1" si="25"/>
        <v>0</v>
      </c>
      <c r="H213" s="13">
        <f ca="1">SUM(G$11:G213)/$A213</f>
        <v>0.2413793103448276</v>
      </c>
      <c r="I213" s="13">
        <f t="shared" ca="1" si="26"/>
        <v>0</v>
      </c>
      <c r="J213" s="13">
        <f ca="1">SUM(I$11:I213)/$A213</f>
        <v>0</v>
      </c>
      <c r="K213" s="13">
        <f t="shared" ca="1" si="27"/>
        <v>0</v>
      </c>
      <c r="L213" s="13">
        <f ca="1">SUM(K$11:K213)/$A213</f>
        <v>0</v>
      </c>
      <c r="M213" s="13">
        <f t="shared" ca="1" si="28"/>
        <v>0</v>
      </c>
      <c r="N213" s="13">
        <f ca="1">SUM(M$11:M213)/$A213</f>
        <v>0</v>
      </c>
    </row>
    <row r="214" spans="1:14">
      <c r="A214">
        <v>204</v>
      </c>
      <c r="B214" s="13">
        <f t="shared" ca="1" si="22"/>
        <v>0.84758063025125452</v>
      </c>
      <c r="C214" s="13">
        <f t="shared" ca="1" si="23"/>
        <v>0</v>
      </c>
      <c r="D214" s="13">
        <f ca="1">SUM(C$11:C214)/$A214</f>
        <v>0.30882352941176472</v>
      </c>
      <c r="E214" s="13">
        <f t="shared" ca="1" si="24"/>
        <v>0</v>
      </c>
      <c r="F214" s="13">
        <f ca="1">SUM(E$11:E214)/$A214</f>
        <v>0.44607843137254904</v>
      </c>
      <c r="G214" s="13">
        <f t="shared" ca="1" si="25"/>
        <v>1</v>
      </c>
      <c r="H214" s="13">
        <f ca="1">SUM(G$11:G214)/$A214</f>
        <v>0.24509803921568626</v>
      </c>
      <c r="I214" s="13">
        <f t="shared" ca="1" si="26"/>
        <v>0</v>
      </c>
      <c r="J214" s="13">
        <f ca="1">SUM(I$11:I214)/$A214</f>
        <v>0</v>
      </c>
      <c r="K214" s="13">
        <f t="shared" ca="1" si="27"/>
        <v>0</v>
      </c>
      <c r="L214" s="13">
        <f ca="1">SUM(K$11:K214)/$A214</f>
        <v>0</v>
      </c>
      <c r="M214" s="13">
        <f t="shared" ca="1" si="28"/>
        <v>0</v>
      </c>
      <c r="N214" s="13">
        <f ca="1">SUM(M$11:M214)/$A214</f>
        <v>0</v>
      </c>
    </row>
    <row r="215" spans="1:14">
      <c r="A215">
        <v>205</v>
      </c>
      <c r="B215" s="13">
        <f t="shared" ca="1" si="22"/>
        <v>0.16318981227666374</v>
      </c>
      <c r="C215" s="13">
        <f t="shared" ca="1" si="23"/>
        <v>1</v>
      </c>
      <c r="D215" s="13">
        <f ca="1">SUM(C$11:C215)/$A215</f>
        <v>0.31219512195121951</v>
      </c>
      <c r="E215" s="13">
        <f t="shared" ca="1" si="24"/>
        <v>0</v>
      </c>
      <c r="F215" s="13">
        <f ca="1">SUM(E$11:E215)/$A215</f>
        <v>0.44390243902439025</v>
      </c>
      <c r="G215" s="13">
        <f t="shared" ca="1" si="25"/>
        <v>0</v>
      </c>
      <c r="H215" s="13">
        <f ca="1">SUM(G$11:G215)/$A215</f>
        <v>0.24390243902439024</v>
      </c>
      <c r="I215" s="13">
        <f t="shared" ca="1" si="26"/>
        <v>0</v>
      </c>
      <c r="J215" s="13">
        <f ca="1">SUM(I$11:I215)/$A215</f>
        <v>0</v>
      </c>
      <c r="K215" s="13">
        <f t="shared" ca="1" si="27"/>
        <v>0</v>
      </c>
      <c r="L215" s="13">
        <f ca="1">SUM(K$11:K215)/$A215</f>
        <v>0</v>
      </c>
      <c r="M215" s="13">
        <f t="shared" ca="1" si="28"/>
        <v>0</v>
      </c>
      <c r="N215" s="13">
        <f ca="1">SUM(M$11:M215)/$A215</f>
        <v>0</v>
      </c>
    </row>
    <row r="216" spans="1:14">
      <c r="A216">
        <v>206</v>
      </c>
      <c r="B216" s="13">
        <f t="shared" ca="1" si="22"/>
        <v>0.52704923860681907</v>
      </c>
      <c r="C216" s="13">
        <f t="shared" ca="1" si="23"/>
        <v>0</v>
      </c>
      <c r="D216" s="13">
        <f ca="1">SUM(C$11:C216)/$A216</f>
        <v>0.31067961165048541</v>
      </c>
      <c r="E216" s="13">
        <f t="shared" ca="1" si="24"/>
        <v>1</v>
      </c>
      <c r="F216" s="13">
        <f ca="1">SUM(E$11:E216)/$A216</f>
        <v>0.44660194174757284</v>
      </c>
      <c r="G216" s="13">
        <f t="shared" ca="1" si="25"/>
        <v>0</v>
      </c>
      <c r="H216" s="13">
        <f ca="1">SUM(G$11:G216)/$A216</f>
        <v>0.24271844660194175</v>
      </c>
      <c r="I216" s="13">
        <f t="shared" ca="1" si="26"/>
        <v>0</v>
      </c>
      <c r="J216" s="13">
        <f ca="1">SUM(I$11:I216)/$A216</f>
        <v>0</v>
      </c>
      <c r="K216" s="13">
        <f t="shared" ca="1" si="27"/>
        <v>0</v>
      </c>
      <c r="L216" s="13">
        <f ca="1">SUM(K$11:K216)/$A216</f>
        <v>0</v>
      </c>
      <c r="M216" s="13">
        <f t="shared" ca="1" si="28"/>
        <v>0</v>
      </c>
      <c r="N216" s="13">
        <f ca="1">SUM(M$11:M216)/$A216</f>
        <v>0</v>
      </c>
    </row>
    <row r="217" spans="1:14">
      <c r="A217">
        <v>207</v>
      </c>
      <c r="B217" s="13">
        <f t="shared" ca="1" si="22"/>
        <v>0.83493669265331105</v>
      </c>
      <c r="C217" s="13">
        <f t="shared" ca="1" si="23"/>
        <v>0</v>
      </c>
      <c r="D217" s="13">
        <f ca="1">SUM(C$11:C217)/$A217</f>
        <v>0.30917874396135264</v>
      </c>
      <c r="E217" s="13">
        <f t="shared" ca="1" si="24"/>
        <v>0</v>
      </c>
      <c r="F217" s="13">
        <f ca="1">SUM(E$11:E217)/$A217</f>
        <v>0.44444444444444442</v>
      </c>
      <c r="G217" s="13">
        <f t="shared" ca="1" si="25"/>
        <v>1</v>
      </c>
      <c r="H217" s="13">
        <f ca="1">SUM(G$11:G217)/$A217</f>
        <v>0.24637681159420291</v>
      </c>
      <c r="I217" s="13">
        <f t="shared" ca="1" si="26"/>
        <v>0</v>
      </c>
      <c r="J217" s="13">
        <f ca="1">SUM(I$11:I217)/$A217</f>
        <v>0</v>
      </c>
      <c r="K217" s="13">
        <f t="shared" ca="1" si="27"/>
        <v>0</v>
      </c>
      <c r="L217" s="13">
        <f ca="1">SUM(K$11:K217)/$A217</f>
        <v>0</v>
      </c>
      <c r="M217" s="13">
        <f t="shared" ca="1" si="28"/>
        <v>0</v>
      </c>
      <c r="N217" s="13">
        <f ca="1">SUM(M$11:M217)/$A217</f>
        <v>0</v>
      </c>
    </row>
    <row r="218" spans="1:14">
      <c r="A218">
        <v>208</v>
      </c>
      <c r="B218" s="13">
        <f t="shared" ca="1" si="22"/>
        <v>0.61933264394315213</v>
      </c>
      <c r="C218" s="13">
        <f t="shared" ca="1" si="23"/>
        <v>0</v>
      </c>
      <c r="D218" s="13">
        <f ca="1">SUM(C$11:C218)/$A218</f>
        <v>0.30769230769230771</v>
      </c>
      <c r="E218" s="13">
        <f t="shared" ca="1" si="24"/>
        <v>1</v>
      </c>
      <c r="F218" s="13">
        <f ca="1">SUM(E$11:E218)/$A218</f>
        <v>0.44711538461538464</v>
      </c>
      <c r="G218" s="13">
        <f t="shared" ca="1" si="25"/>
        <v>0</v>
      </c>
      <c r="H218" s="13">
        <f ca="1">SUM(G$11:G218)/$A218</f>
        <v>0.24519230769230768</v>
      </c>
      <c r="I218" s="13">
        <f t="shared" ca="1" si="26"/>
        <v>0</v>
      </c>
      <c r="J218" s="13">
        <f ca="1">SUM(I$11:I218)/$A218</f>
        <v>0</v>
      </c>
      <c r="K218" s="13">
        <f t="shared" ca="1" si="27"/>
        <v>0</v>
      </c>
      <c r="L218" s="13">
        <f ca="1">SUM(K$11:K218)/$A218</f>
        <v>0</v>
      </c>
      <c r="M218" s="13">
        <f t="shared" ca="1" si="28"/>
        <v>0</v>
      </c>
      <c r="N218" s="13">
        <f ca="1">SUM(M$11:M218)/$A218</f>
        <v>0</v>
      </c>
    </row>
    <row r="219" spans="1:14">
      <c r="A219">
        <v>209</v>
      </c>
      <c r="B219" s="13">
        <f t="shared" ca="1" si="22"/>
        <v>0.1501111594666682</v>
      </c>
      <c r="C219" s="13">
        <f t="shared" ca="1" si="23"/>
        <v>1</v>
      </c>
      <c r="D219" s="13">
        <f ca="1">SUM(C$11:C219)/$A219</f>
        <v>0.31100478468899523</v>
      </c>
      <c r="E219" s="13">
        <f t="shared" ca="1" si="24"/>
        <v>0</v>
      </c>
      <c r="F219" s="13">
        <f ca="1">SUM(E$11:E219)/$A219</f>
        <v>0.44497607655502391</v>
      </c>
      <c r="G219" s="13">
        <f t="shared" ca="1" si="25"/>
        <v>0</v>
      </c>
      <c r="H219" s="13">
        <f ca="1">SUM(G$11:G219)/$A219</f>
        <v>0.24401913875598086</v>
      </c>
      <c r="I219" s="13">
        <f t="shared" ca="1" si="26"/>
        <v>0</v>
      </c>
      <c r="J219" s="13">
        <f ca="1">SUM(I$11:I219)/$A219</f>
        <v>0</v>
      </c>
      <c r="K219" s="13">
        <f t="shared" ca="1" si="27"/>
        <v>0</v>
      </c>
      <c r="L219" s="13">
        <f ca="1">SUM(K$11:K219)/$A219</f>
        <v>0</v>
      </c>
      <c r="M219" s="13">
        <f t="shared" ca="1" si="28"/>
        <v>0</v>
      </c>
      <c r="N219" s="13">
        <f ca="1">SUM(M$11:M219)/$A219</f>
        <v>0</v>
      </c>
    </row>
    <row r="220" spans="1:14">
      <c r="A220">
        <v>210</v>
      </c>
      <c r="B220" s="13">
        <f t="shared" ca="1" si="22"/>
        <v>0.53008857024995404</v>
      </c>
      <c r="C220" s="13">
        <f t="shared" ca="1" si="23"/>
        <v>0</v>
      </c>
      <c r="D220" s="13">
        <f ca="1">SUM(C$11:C220)/$A220</f>
        <v>0.30952380952380953</v>
      </c>
      <c r="E220" s="13">
        <f t="shared" ca="1" si="24"/>
        <v>1</v>
      </c>
      <c r="F220" s="13">
        <f ca="1">SUM(E$11:E220)/$A220</f>
        <v>0.44761904761904764</v>
      </c>
      <c r="G220" s="13">
        <f t="shared" ca="1" si="25"/>
        <v>0</v>
      </c>
      <c r="H220" s="13">
        <f ca="1">SUM(G$11:G220)/$A220</f>
        <v>0.24285714285714285</v>
      </c>
      <c r="I220" s="13">
        <f t="shared" ca="1" si="26"/>
        <v>0</v>
      </c>
      <c r="J220" s="13">
        <f ca="1">SUM(I$11:I220)/$A220</f>
        <v>0</v>
      </c>
      <c r="K220" s="13">
        <f t="shared" ca="1" si="27"/>
        <v>0</v>
      </c>
      <c r="L220" s="13">
        <f ca="1">SUM(K$11:K220)/$A220</f>
        <v>0</v>
      </c>
      <c r="M220" s="13">
        <f t="shared" ca="1" si="28"/>
        <v>0</v>
      </c>
      <c r="N220" s="13">
        <f ca="1">SUM(M$11:M220)/$A220</f>
        <v>0</v>
      </c>
    </row>
    <row r="221" spans="1:14">
      <c r="A221">
        <v>211</v>
      </c>
      <c r="B221" s="13">
        <f t="shared" ca="1" si="22"/>
        <v>0.43291888570765114</v>
      </c>
      <c r="C221" s="13">
        <f t="shared" ca="1" si="23"/>
        <v>0</v>
      </c>
      <c r="D221" s="13">
        <f ca="1">SUM(C$11:C221)/$A221</f>
        <v>0.30805687203791471</v>
      </c>
      <c r="E221" s="13">
        <f t="shared" ca="1" si="24"/>
        <v>1</v>
      </c>
      <c r="F221" s="13">
        <f ca="1">SUM(E$11:E221)/$A221</f>
        <v>0.45023696682464454</v>
      </c>
      <c r="G221" s="13">
        <f t="shared" ca="1" si="25"/>
        <v>0</v>
      </c>
      <c r="H221" s="13">
        <f ca="1">SUM(G$11:G221)/$A221</f>
        <v>0.24170616113744076</v>
      </c>
      <c r="I221" s="13">
        <f t="shared" ca="1" si="26"/>
        <v>0</v>
      </c>
      <c r="J221" s="13">
        <f ca="1">SUM(I$11:I221)/$A221</f>
        <v>0</v>
      </c>
      <c r="K221" s="13">
        <f t="shared" ca="1" si="27"/>
        <v>0</v>
      </c>
      <c r="L221" s="13">
        <f ca="1">SUM(K$11:K221)/$A221</f>
        <v>0</v>
      </c>
      <c r="M221" s="13">
        <f t="shared" ca="1" si="28"/>
        <v>0</v>
      </c>
      <c r="N221" s="13">
        <f ca="1">SUM(M$11:M221)/$A221</f>
        <v>0</v>
      </c>
    </row>
    <row r="222" spans="1:14">
      <c r="A222">
        <v>212</v>
      </c>
      <c r="B222" s="13">
        <f t="shared" ca="1" si="22"/>
        <v>0.36011774250362372</v>
      </c>
      <c r="C222" s="13">
        <f t="shared" ca="1" si="23"/>
        <v>0</v>
      </c>
      <c r="D222" s="13">
        <f ca="1">SUM(C$11:C222)/$A222</f>
        <v>0.30660377358490565</v>
      </c>
      <c r="E222" s="13">
        <f t="shared" ca="1" si="24"/>
        <v>1</v>
      </c>
      <c r="F222" s="13">
        <f ca="1">SUM(E$11:E222)/$A222</f>
        <v>0.45283018867924529</v>
      </c>
      <c r="G222" s="13">
        <f t="shared" ca="1" si="25"/>
        <v>0</v>
      </c>
      <c r="H222" s="13">
        <f ca="1">SUM(G$11:G222)/$A222</f>
        <v>0.24056603773584906</v>
      </c>
      <c r="I222" s="13">
        <f t="shared" ca="1" si="26"/>
        <v>0</v>
      </c>
      <c r="J222" s="13">
        <f ca="1">SUM(I$11:I222)/$A222</f>
        <v>0</v>
      </c>
      <c r="K222" s="13">
        <f t="shared" ca="1" si="27"/>
        <v>0</v>
      </c>
      <c r="L222" s="13">
        <f ca="1">SUM(K$11:K222)/$A222</f>
        <v>0</v>
      </c>
      <c r="M222" s="13">
        <f t="shared" ca="1" si="28"/>
        <v>0</v>
      </c>
      <c r="N222" s="13">
        <f ca="1">SUM(M$11:M222)/$A222</f>
        <v>0</v>
      </c>
    </row>
    <row r="223" spans="1:14">
      <c r="A223">
        <v>213</v>
      </c>
      <c r="B223" s="13">
        <f t="shared" ca="1" si="22"/>
        <v>0.40435478392205515</v>
      </c>
      <c r="C223" s="13">
        <f t="shared" ca="1" si="23"/>
        <v>0</v>
      </c>
      <c r="D223" s="13">
        <f ca="1">SUM(C$11:C223)/$A223</f>
        <v>0.30516431924882631</v>
      </c>
      <c r="E223" s="13">
        <f t="shared" ca="1" si="24"/>
        <v>1</v>
      </c>
      <c r="F223" s="13">
        <f ca="1">SUM(E$11:E223)/$A223</f>
        <v>0.45539906103286387</v>
      </c>
      <c r="G223" s="13">
        <f t="shared" ca="1" si="25"/>
        <v>0</v>
      </c>
      <c r="H223" s="13">
        <f ca="1">SUM(G$11:G223)/$A223</f>
        <v>0.23943661971830985</v>
      </c>
      <c r="I223" s="13">
        <f t="shared" ca="1" si="26"/>
        <v>0</v>
      </c>
      <c r="J223" s="13">
        <f ca="1">SUM(I$11:I223)/$A223</f>
        <v>0</v>
      </c>
      <c r="K223" s="13">
        <f t="shared" ca="1" si="27"/>
        <v>0</v>
      </c>
      <c r="L223" s="13">
        <f ca="1">SUM(K$11:K223)/$A223</f>
        <v>0</v>
      </c>
      <c r="M223" s="13">
        <f t="shared" ca="1" si="28"/>
        <v>0</v>
      </c>
      <c r="N223" s="13">
        <f ca="1">SUM(M$11:M223)/$A223</f>
        <v>0</v>
      </c>
    </row>
    <row r="224" spans="1:14">
      <c r="A224">
        <v>214</v>
      </c>
      <c r="B224" s="13">
        <f t="shared" ca="1" si="22"/>
        <v>0.82718857918608735</v>
      </c>
      <c r="C224" s="13">
        <f t="shared" ca="1" si="23"/>
        <v>0</v>
      </c>
      <c r="D224" s="13">
        <f ca="1">SUM(C$11:C224)/$A224</f>
        <v>0.30373831775700932</v>
      </c>
      <c r="E224" s="13">
        <f t="shared" ca="1" si="24"/>
        <v>0</v>
      </c>
      <c r="F224" s="13">
        <f ca="1">SUM(E$11:E224)/$A224</f>
        <v>0.45327102803738317</v>
      </c>
      <c r="G224" s="13">
        <f t="shared" ca="1" si="25"/>
        <v>1</v>
      </c>
      <c r="H224" s="13">
        <f ca="1">SUM(G$11:G224)/$A224</f>
        <v>0.24299065420560748</v>
      </c>
      <c r="I224" s="13">
        <f t="shared" ca="1" si="26"/>
        <v>0</v>
      </c>
      <c r="J224" s="13">
        <f ca="1">SUM(I$11:I224)/$A224</f>
        <v>0</v>
      </c>
      <c r="K224" s="13">
        <f t="shared" ca="1" si="27"/>
        <v>0</v>
      </c>
      <c r="L224" s="13">
        <f ca="1">SUM(K$11:K224)/$A224</f>
        <v>0</v>
      </c>
      <c r="M224" s="13">
        <f t="shared" ca="1" si="28"/>
        <v>0</v>
      </c>
      <c r="N224" s="13">
        <f ca="1">SUM(M$11:M224)/$A224</f>
        <v>0</v>
      </c>
    </row>
    <row r="225" spans="1:14">
      <c r="A225">
        <v>215</v>
      </c>
      <c r="B225" s="13">
        <f t="shared" ca="1" si="22"/>
        <v>0.1309284040725629</v>
      </c>
      <c r="C225" s="13">
        <f t="shared" ca="1" si="23"/>
        <v>1</v>
      </c>
      <c r="D225" s="13">
        <f ca="1">SUM(C$11:C225)/$A225</f>
        <v>0.30697674418604654</v>
      </c>
      <c r="E225" s="13">
        <f t="shared" ca="1" si="24"/>
        <v>0</v>
      </c>
      <c r="F225" s="13">
        <f ca="1">SUM(E$11:E225)/$A225</f>
        <v>0.4511627906976744</v>
      </c>
      <c r="G225" s="13">
        <f t="shared" ca="1" si="25"/>
        <v>0</v>
      </c>
      <c r="H225" s="13">
        <f ca="1">SUM(G$11:G225)/$A225</f>
        <v>0.24186046511627907</v>
      </c>
      <c r="I225" s="13">
        <f t="shared" ca="1" si="26"/>
        <v>0</v>
      </c>
      <c r="J225" s="13">
        <f ca="1">SUM(I$11:I225)/$A225</f>
        <v>0</v>
      </c>
      <c r="K225" s="13">
        <f t="shared" ca="1" si="27"/>
        <v>0</v>
      </c>
      <c r="L225" s="13">
        <f ca="1">SUM(K$11:K225)/$A225</f>
        <v>0</v>
      </c>
      <c r="M225" s="13">
        <f t="shared" ca="1" si="28"/>
        <v>0</v>
      </c>
      <c r="N225" s="13">
        <f ca="1">SUM(M$11:M225)/$A225</f>
        <v>0</v>
      </c>
    </row>
    <row r="226" spans="1:14">
      <c r="A226">
        <v>216</v>
      </c>
      <c r="B226" s="13">
        <f t="shared" ca="1" si="22"/>
        <v>0.61039403253703139</v>
      </c>
      <c r="C226" s="13">
        <f t="shared" ca="1" si="23"/>
        <v>0</v>
      </c>
      <c r="D226" s="13">
        <f ca="1">SUM(C$11:C226)/$A226</f>
        <v>0.30555555555555558</v>
      </c>
      <c r="E226" s="13">
        <f t="shared" ca="1" si="24"/>
        <v>1</v>
      </c>
      <c r="F226" s="13">
        <f ca="1">SUM(E$11:E226)/$A226</f>
        <v>0.45370370370370372</v>
      </c>
      <c r="G226" s="13">
        <f t="shared" ca="1" si="25"/>
        <v>0</v>
      </c>
      <c r="H226" s="13">
        <f ca="1">SUM(G$11:G226)/$A226</f>
        <v>0.24074074074074073</v>
      </c>
      <c r="I226" s="13">
        <f t="shared" ca="1" si="26"/>
        <v>0</v>
      </c>
      <c r="J226" s="13">
        <f ca="1">SUM(I$11:I226)/$A226</f>
        <v>0</v>
      </c>
      <c r="K226" s="13">
        <f t="shared" ca="1" si="27"/>
        <v>0</v>
      </c>
      <c r="L226" s="13">
        <f ca="1">SUM(K$11:K226)/$A226</f>
        <v>0</v>
      </c>
      <c r="M226" s="13">
        <f t="shared" ca="1" si="28"/>
        <v>0</v>
      </c>
      <c r="N226" s="13">
        <f ca="1">SUM(M$11:M226)/$A226</f>
        <v>0</v>
      </c>
    </row>
    <row r="227" spans="1:14">
      <c r="A227">
        <v>217</v>
      </c>
      <c r="B227" s="13">
        <f t="shared" ca="1" si="22"/>
        <v>0.44752491257985927</v>
      </c>
      <c r="C227" s="13">
        <f t="shared" ca="1" si="23"/>
        <v>0</v>
      </c>
      <c r="D227" s="13">
        <f ca="1">SUM(C$11:C227)/$A227</f>
        <v>0.30414746543778803</v>
      </c>
      <c r="E227" s="13">
        <f t="shared" ca="1" si="24"/>
        <v>1</v>
      </c>
      <c r="F227" s="13">
        <f ca="1">SUM(E$11:E227)/$A227</f>
        <v>0.45622119815668205</v>
      </c>
      <c r="G227" s="13">
        <f t="shared" ca="1" si="25"/>
        <v>0</v>
      </c>
      <c r="H227" s="13">
        <f ca="1">SUM(G$11:G227)/$A227</f>
        <v>0.23963133640552994</v>
      </c>
      <c r="I227" s="13">
        <f t="shared" ca="1" si="26"/>
        <v>0</v>
      </c>
      <c r="J227" s="13">
        <f ca="1">SUM(I$11:I227)/$A227</f>
        <v>0</v>
      </c>
      <c r="K227" s="13">
        <f t="shared" ca="1" si="27"/>
        <v>0</v>
      </c>
      <c r="L227" s="13">
        <f ca="1">SUM(K$11:K227)/$A227</f>
        <v>0</v>
      </c>
      <c r="M227" s="13">
        <f t="shared" ca="1" si="28"/>
        <v>0</v>
      </c>
      <c r="N227" s="13">
        <f ca="1">SUM(M$11:M227)/$A227</f>
        <v>0</v>
      </c>
    </row>
    <row r="228" spans="1:14">
      <c r="A228">
        <v>218</v>
      </c>
      <c r="B228" s="13">
        <f t="shared" ca="1" si="22"/>
        <v>0.83384975914238524</v>
      </c>
      <c r="C228" s="13">
        <f t="shared" ca="1" si="23"/>
        <v>0</v>
      </c>
      <c r="D228" s="13">
        <f ca="1">SUM(C$11:C228)/$A228</f>
        <v>0.30275229357798167</v>
      </c>
      <c r="E228" s="13">
        <f t="shared" ca="1" si="24"/>
        <v>0</v>
      </c>
      <c r="F228" s="13">
        <f ca="1">SUM(E$11:E228)/$A228</f>
        <v>0.45412844036697247</v>
      </c>
      <c r="G228" s="13">
        <f t="shared" ca="1" si="25"/>
        <v>1</v>
      </c>
      <c r="H228" s="13">
        <f ca="1">SUM(G$11:G228)/$A228</f>
        <v>0.24311926605504589</v>
      </c>
      <c r="I228" s="13">
        <f t="shared" ca="1" si="26"/>
        <v>0</v>
      </c>
      <c r="J228" s="13">
        <f ca="1">SUM(I$11:I228)/$A228</f>
        <v>0</v>
      </c>
      <c r="K228" s="13">
        <f t="shared" ca="1" si="27"/>
        <v>0</v>
      </c>
      <c r="L228" s="13">
        <f ca="1">SUM(K$11:K228)/$A228</f>
        <v>0</v>
      </c>
      <c r="M228" s="13">
        <f t="shared" ca="1" si="28"/>
        <v>0</v>
      </c>
      <c r="N228" s="13">
        <f ca="1">SUM(M$11:M228)/$A228</f>
        <v>0</v>
      </c>
    </row>
    <row r="229" spans="1:14">
      <c r="A229">
        <v>219</v>
      </c>
      <c r="B229" s="13">
        <f t="shared" ca="1" si="22"/>
        <v>0.48525573011393686</v>
      </c>
      <c r="C229" s="13">
        <f t="shared" ca="1" si="23"/>
        <v>0</v>
      </c>
      <c r="D229" s="13">
        <f ca="1">SUM(C$11:C229)/$A229</f>
        <v>0.30136986301369861</v>
      </c>
      <c r="E229" s="13">
        <f t="shared" ca="1" si="24"/>
        <v>1</v>
      </c>
      <c r="F229" s="13">
        <f ca="1">SUM(E$11:E229)/$A229</f>
        <v>0.45662100456621002</v>
      </c>
      <c r="G229" s="13">
        <f t="shared" ca="1" si="25"/>
        <v>0</v>
      </c>
      <c r="H229" s="13">
        <f ca="1">SUM(G$11:G229)/$A229</f>
        <v>0.24200913242009131</v>
      </c>
      <c r="I229" s="13">
        <f t="shared" ca="1" si="26"/>
        <v>0</v>
      </c>
      <c r="J229" s="13">
        <f ca="1">SUM(I$11:I229)/$A229</f>
        <v>0</v>
      </c>
      <c r="K229" s="13">
        <f t="shared" ca="1" si="27"/>
        <v>0</v>
      </c>
      <c r="L229" s="13">
        <f ca="1">SUM(K$11:K229)/$A229</f>
        <v>0</v>
      </c>
      <c r="M229" s="13">
        <f t="shared" ca="1" si="28"/>
        <v>0</v>
      </c>
      <c r="N229" s="13">
        <f ca="1">SUM(M$11:M229)/$A229</f>
        <v>0</v>
      </c>
    </row>
    <row r="230" spans="1:14">
      <c r="A230">
        <v>220</v>
      </c>
      <c r="B230" s="13">
        <f t="shared" ca="1" si="22"/>
        <v>0.47656921359236204</v>
      </c>
      <c r="C230" s="13">
        <f t="shared" ca="1" si="23"/>
        <v>0</v>
      </c>
      <c r="D230" s="13">
        <f ca="1">SUM(C$11:C230)/$A230</f>
        <v>0.3</v>
      </c>
      <c r="E230" s="13">
        <f t="shared" ca="1" si="24"/>
        <v>1</v>
      </c>
      <c r="F230" s="13">
        <f ca="1">SUM(E$11:E230)/$A230</f>
        <v>0.45909090909090911</v>
      </c>
      <c r="G230" s="13">
        <f t="shared" ca="1" si="25"/>
        <v>0</v>
      </c>
      <c r="H230" s="13">
        <f ca="1">SUM(G$11:G230)/$A230</f>
        <v>0.24090909090909091</v>
      </c>
      <c r="I230" s="13">
        <f t="shared" ca="1" si="26"/>
        <v>0</v>
      </c>
      <c r="J230" s="13">
        <f ca="1">SUM(I$11:I230)/$A230</f>
        <v>0</v>
      </c>
      <c r="K230" s="13">
        <f t="shared" ca="1" si="27"/>
        <v>0</v>
      </c>
      <c r="L230" s="13">
        <f ca="1">SUM(K$11:K230)/$A230</f>
        <v>0</v>
      </c>
      <c r="M230" s="13">
        <f t="shared" ca="1" si="28"/>
        <v>0</v>
      </c>
      <c r="N230" s="13">
        <f ca="1">SUM(M$11:M230)/$A230</f>
        <v>0</v>
      </c>
    </row>
    <row r="231" spans="1:14">
      <c r="A231">
        <v>221</v>
      </c>
      <c r="B231" s="13">
        <f t="shared" ca="1" si="22"/>
        <v>3.6227578610926514E-2</v>
      </c>
      <c r="C231" s="13">
        <f t="shared" ca="1" si="23"/>
        <v>1</v>
      </c>
      <c r="D231" s="13">
        <f ca="1">SUM(C$11:C231)/$A231</f>
        <v>0.30316742081447962</v>
      </c>
      <c r="E231" s="13">
        <f t="shared" ca="1" si="24"/>
        <v>0</v>
      </c>
      <c r="F231" s="13">
        <f ca="1">SUM(E$11:E231)/$A231</f>
        <v>0.45701357466063347</v>
      </c>
      <c r="G231" s="13">
        <f t="shared" ca="1" si="25"/>
        <v>0</v>
      </c>
      <c r="H231" s="13">
        <f ca="1">SUM(G$11:G231)/$A231</f>
        <v>0.23981900452488689</v>
      </c>
      <c r="I231" s="13">
        <f t="shared" ca="1" si="26"/>
        <v>0</v>
      </c>
      <c r="J231" s="13">
        <f ca="1">SUM(I$11:I231)/$A231</f>
        <v>0</v>
      </c>
      <c r="K231" s="13">
        <f t="shared" ca="1" si="27"/>
        <v>0</v>
      </c>
      <c r="L231" s="13">
        <f ca="1">SUM(K$11:K231)/$A231</f>
        <v>0</v>
      </c>
      <c r="M231" s="13">
        <f t="shared" ca="1" si="28"/>
        <v>0</v>
      </c>
      <c r="N231" s="13">
        <f ca="1">SUM(M$11:M231)/$A231</f>
        <v>0</v>
      </c>
    </row>
    <row r="232" spans="1:14">
      <c r="A232">
        <v>222</v>
      </c>
      <c r="B232" s="13">
        <f t="shared" ca="1" si="22"/>
        <v>0.40207975039910249</v>
      </c>
      <c r="C232" s="13">
        <f t="shared" ca="1" si="23"/>
        <v>0</v>
      </c>
      <c r="D232" s="13">
        <f ca="1">SUM(C$11:C232)/$A232</f>
        <v>0.30180180180180183</v>
      </c>
      <c r="E232" s="13">
        <f t="shared" ca="1" si="24"/>
        <v>1</v>
      </c>
      <c r="F232" s="13">
        <f ca="1">SUM(E$11:E232)/$A232</f>
        <v>0.45945945945945948</v>
      </c>
      <c r="G232" s="13">
        <f t="shared" ca="1" si="25"/>
        <v>0</v>
      </c>
      <c r="H232" s="13">
        <f ca="1">SUM(G$11:G232)/$A232</f>
        <v>0.23873873873873874</v>
      </c>
      <c r="I232" s="13">
        <f t="shared" ca="1" si="26"/>
        <v>0</v>
      </c>
      <c r="J232" s="13">
        <f ca="1">SUM(I$11:I232)/$A232</f>
        <v>0</v>
      </c>
      <c r="K232" s="13">
        <f t="shared" ca="1" si="27"/>
        <v>0</v>
      </c>
      <c r="L232" s="13">
        <f ca="1">SUM(K$11:K232)/$A232</f>
        <v>0</v>
      </c>
      <c r="M232" s="13">
        <f t="shared" ca="1" si="28"/>
        <v>0</v>
      </c>
      <c r="N232" s="13">
        <f ca="1">SUM(M$11:M232)/$A232</f>
        <v>0</v>
      </c>
    </row>
    <row r="233" spans="1:14">
      <c r="A233">
        <v>223</v>
      </c>
      <c r="B233" s="13">
        <f t="shared" ca="1" si="22"/>
        <v>0.64987666228233287</v>
      </c>
      <c r="C233" s="13">
        <f t="shared" ca="1" si="23"/>
        <v>0</v>
      </c>
      <c r="D233" s="13">
        <f ca="1">SUM(C$11:C233)/$A233</f>
        <v>0.30044843049327352</v>
      </c>
      <c r="E233" s="13">
        <f t="shared" ca="1" si="24"/>
        <v>1</v>
      </c>
      <c r="F233" s="13">
        <f ca="1">SUM(E$11:E233)/$A233</f>
        <v>0.46188340807174888</v>
      </c>
      <c r="G233" s="13">
        <f t="shared" ca="1" si="25"/>
        <v>0</v>
      </c>
      <c r="H233" s="13">
        <f ca="1">SUM(G$11:G233)/$A233</f>
        <v>0.23766816143497757</v>
      </c>
      <c r="I233" s="13">
        <f t="shared" ca="1" si="26"/>
        <v>0</v>
      </c>
      <c r="J233" s="13">
        <f ca="1">SUM(I$11:I233)/$A233</f>
        <v>0</v>
      </c>
      <c r="K233" s="13">
        <f t="shared" ca="1" si="27"/>
        <v>0</v>
      </c>
      <c r="L233" s="13">
        <f ca="1">SUM(K$11:K233)/$A233</f>
        <v>0</v>
      </c>
      <c r="M233" s="13">
        <f t="shared" ca="1" si="28"/>
        <v>0</v>
      </c>
      <c r="N233" s="13">
        <f ca="1">SUM(M$11:M233)/$A233</f>
        <v>0</v>
      </c>
    </row>
    <row r="234" spans="1:14">
      <c r="A234">
        <v>224</v>
      </c>
      <c r="B234" s="13">
        <f t="shared" ca="1" si="22"/>
        <v>0.48591009574563593</v>
      </c>
      <c r="C234" s="13">
        <f t="shared" ca="1" si="23"/>
        <v>0</v>
      </c>
      <c r="D234" s="13">
        <f ca="1">SUM(C$11:C234)/$A234</f>
        <v>0.29910714285714285</v>
      </c>
      <c r="E234" s="13">
        <f t="shared" ca="1" si="24"/>
        <v>1</v>
      </c>
      <c r="F234" s="13">
        <f ca="1">SUM(E$11:E234)/$A234</f>
        <v>0.4642857142857143</v>
      </c>
      <c r="G234" s="13">
        <f t="shared" ca="1" si="25"/>
        <v>0</v>
      </c>
      <c r="H234" s="13">
        <f ca="1">SUM(G$11:G234)/$A234</f>
        <v>0.23660714285714285</v>
      </c>
      <c r="I234" s="13">
        <f t="shared" ca="1" si="26"/>
        <v>0</v>
      </c>
      <c r="J234" s="13">
        <f ca="1">SUM(I$11:I234)/$A234</f>
        <v>0</v>
      </c>
      <c r="K234" s="13">
        <f t="shared" ca="1" si="27"/>
        <v>0</v>
      </c>
      <c r="L234" s="13">
        <f ca="1">SUM(K$11:K234)/$A234</f>
        <v>0</v>
      </c>
      <c r="M234" s="13">
        <f t="shared" ca="1" si="28"/>
        <v>0</v>
      </c>
      <c r="N234" s="13">
        <f ca="1">SUM(M$11:M234)/$A234</f>
        <v>0</v>
      </c>
    </row>
    <row r="235" spans="1:14">
      <c r="A235">
        <v>225</v>
      </c>
      <c r="B235" s="13">
        <f t="shared" ca="1" si="22"/>
        <v>0.18090401231267639</v>
      </c>
      <c r="C235" s="13">
        <f t="shared" ca="1" si="23"/>
        <v>1</v>
      </c>
      <c r="D235" s="13">
        <f ca="1">SUM(C$11:C235)/$A235</f>
        <v>0.30222222222222223</v>
      </c>
      <c r="E235" s="13">
        <f t="shared" ca="1" si="24"/>
        <v>0</v>
      </c>
      <c r="F235" s="13">
        <f ca="1">SUM(E$11:E235)/$A235</f>
        <v>0.4622222222222222</v>
      </c>
      <c r="G235" s="13">
        <f t="shared" ca="1" si="25"/>
        <v>0</v>
      </c>
      <c r="H235" s="13">
        <f ca="1">SUM(G$11:G235)/$A235</f>
        <v>0.23555555555555555</v>
      </c>
      <c r="I235" s="13">
        <f t="shared" ca="1" si="26"/>
        <v>0</v>
      </c>
      <c r="J235" s="13">
        <f ca="1">SUM(I$11:I235)/$A235</f>
        <v>0</v>
      </c>
      <c r="K235" s="13">
        <f t="shared" ca="1" si="27"/>
        <v>0</v>
      </c>
      <c r="L235" s="13">
        <f ca="1">SUM(K$11:K235)/$A235</f>
        <v>0</v>
      </c>
      <c r="M235" s="13">
        <f t="shared" ca="1" si="28"/>
        <v>0</v>
      </c>
      <c r="N235" s="13">
        <f ca="1">SUM(M$11:M235)/$A235</f>
        <v>0</v>
      </c>
    </row>
    <row r="236" spans="1:14">
      <c r="A236">
        <v>226</v>
      </c>
      <c r="B236" s="13">
        <f t="shared" ca="1" si="22"/>
        <v>0.867914847413358</v>
      </c>
      <c r="C236" s="13">
        <f t="shared" ca="1" si="23"/>
        <v>0</v>
      </c>
      <c r="D236" s="13">
        <f ca="1">SUM(C$11:C236)/$A236</f>
        <v>0.30088495575221241</v>
      </c>
      <c r="E236" s="13">
        <f t="shared" ca="1" si="24"/>
        <v>0</v>
      </c>
      <c r="F236" s="13">
        <f ca="1">SUM(E$11:E236)/$A236</f>
        <v>0.46017699115044247</v>
      </c>
      <c r="G236" s="13">
        <f t="shared" ca="1" si="25"/>
        <v>1</v>
      </c>
      <c r="H236" s="13">
        <f ca="1">SUM(G$11:G236)/$A236</f>
        <v>0.23893805309734514</v>
      </c>
      <c r="I236" s="13">
        <f t="shared" ca="1" si="26"/>
        <v>0</v>
      </c>
      <c r="J236" s="13">
        <f ca="1">SUM(I$11:I236)/$A236</f>
        <v>0</v>
      </c>
      <c r="K236" s="13">
        <f t="shared" ca="1" si="27"/>
        <v>0</v>
      </c>
      <c r="L236" s="13">
        <f ca="1">SUM(K$11:K236)/$A236</f>
        <v>0</v>
      </c>
      <c r="M236" s="13">
        <f t="shared" ca="1" si="28"/>
        <v>0</v>
      </c>
      <c r="N236" s="13">
        <f ca="1">SUM(M$11:M236)/$A236</f>
        <v>0</v>
      </c>
    </row>
    <row r="237" spans="1:14">
      <c r="A237">
        <v>227</v>
      </c>
      <c r="B237" s="13">
        <f t="shared" ca="1" si="22"/>
        <v>0.76752086582965728</v>
      </c>
      <c r="C237" s="13">
        <f t="shared" ca="1" si="23"/>
        <v>0</v>
      </c>
      <c r="D237" s="13">
        <f ca="1">SUM(C$11:C237)/$A237</f>
        <v>0.29955947136563876</v>
      </c>
      <c r="E237" s="13">
        <f t="shared" ca="1" si="24"/>
        <v>0</v>
      </c>
      <c r="F237" s="13">
        <f ca="1">SUM(E$11:E237)/$A237</f>
        <v>0.45814977973568283</v>
      </c>
      <c r="G237" s="13">
        <f t="shared" ca="1" si="25"/>
        <v>1</v>
      </c>
      <c r="H237" s="13">
        <f ca="1">SUM(G$11:G237)/$A237</f>
        <v>0.24229074889867841</v>
      </c>
      <c r="I237" s="13">
        <f t="shared" ca="1" si="26"/>
        <v>0</v>
      </c>
      <c r="J237" s="13">
        <f ca="1">SUM(I$11:I237)/$A237</f>
        <v>0</v>
      </c>
      <c r="K237" s="13">
        <f t="shared" ca="1" si="27"/>
        <v>0</v>
      </c>
      <c r="L237" s="13">
        <f ca="1">SUM(K$11:K237)/$A237</f>
        <v>0</v>
      </c>
      <c r="M237" s="13">
        <f t="shared" ca="1" si="28"/>
        <v>0</v>
      </c>
      <c r="N237" s="13">
        <f ca="1">SUM(M$11:M237)/$A237</f>
        <v>0</v>
      </c>
    </row>
    <row r="238" spans="1:14">
      <c r="A238">
        <v>228</v>
      </c>
      <c r="B238" s="13">
        <f t="shared" ca="1" si="22"/>
        <v>0.51438392649024789</v>
      </c>
      <c r="C238" s="13">
        <f t="shared" ca="1" si="23"/>
        <v>0</v>
      </c>
      <c r="D238" s="13">
        <f ca="1">SUM(C$11:C238)/$A238</f>
        <v>0.2982456140350877</v>
      </c>
      <c r="E238" s="13">
        <f t="shared" ca="1" si="24"/>
        <v>1</v>
      </c>
      <c r="F238" s="13">
        <f ca="1">SUM(E$11:E238)/$A238</f>
        <v>0.46052631578947367</v>
      </c>
      <c r="G238" s="13">
        <f t="shared" ca="1" si="25"/>
        <v>0</v>
      </c>
      <c r="H238" s="13">
        <f ca="1">SUM(G$11:G238)/$A238</f>
        <v>0.2412280701754386</v>
      </c>
      <c r="I238" s="13">
        <f t="shared" ca="1" si="26"/>
        <v>0</v>
      </c>
      <c r="J238" s="13">
        <f ca="1">SUM(I$11:I238)/$A238</f>
        <v>0</v>
      </c>
      <c r="K238" s="13">
        <f t="shared" ca="1" si="27"/>
        <v>0</v>
      </c>
      <c r="L238" s="13">
        <f ca="1">SUM(K$11:K238)/$A238</f>
        <v>0</v>
      </c>
      <c r="M238" s="13">
        <f t="shared" ca="1" si="28"/>
        <v>0</v>
      </c>
      <c r="N238" s="13">
        <f ca="1">SUM(M$11:M238)/$A238</f>
        <v>0</v>
      </c>
    </row>
    <row r="239" spans="1:14">
      <c r="A239">
        <v>229</v>
      </c>
      <c r="B239" s="13">
        <f t="shared" ca="1" si="22"/>
        <v>0.14474085624359478</v>
      </c>
      <c r="C239" s="13">
        <f t="shared" ca="1" si="23"/>
        <v>1</v>
      </c>
      <c r="D239" s="13">
        <f ca="1">SUM(C$11:C239)/$A239</f>
        <v>0.30131004366812225</v>
      </c>
      <c r="E239" s="13">
        <f t="shared" ca="1" si="24"/>
        <v>0</v>
      </c>
      <c r="F239" s="13">
        <f ca="1">SUM(E$11:E239)/$A239</f>
        <v>0.45851528384279477</v>
      </c>
      <c r="G239" s="13">
        <f t="shared" ca="1" si="25"/>
        <v>0</v>
      </c>
      <c r="H239" s="13">
        <f ca="1">SUM(G$11:G239)/$A239</f>
        <v>0.24017467248908297</v>
      </c>
      <c r="I239" s="13">
        <f t="shared" ca="1" si="26"/>
        <v>0</v>
      </c>
      <c r="J239" s="13">
        <f ca="1">SUM(I$11:I239)/$A239</f>
        <v>0</v>
      </c>
      <c r="K239" s="13">
        <f t="shared" ca="1" si="27"/>
        <v>0</v>
      </c>
      <c r="L239" s="13">
        <f ca="1">SUM(K$11:K239)/$A239</f>
        <v>0</v>
      </c>
      <c r="M239" s="13">
        <f t="shared" ca="1" si="28"/>
        <v>0</v>
      </c>
      <c r="N239" s="13">
        <f ca="1">SUM(M$11:M239)/$A239</f>
        <v>0</v>
      </c>
    </row>
    <row r="240" spans="1:14">
      <c r="A240">
        <v>230</v>
      </c>
      <c r="B240" s="13">
        <f t="shared" ca="1" si="22"/>
        <v>0.16372454528852476</v>
      </c>
      <c r="C240" s="13">
        <f t="shared" ca="1" si="23"/>
        <v>1</v>
      </c>
      <c r="D240" s="13">
        <f ca="1">SUM(C$11:C240)/$A240</f>
        <v>0.30434782608695654</v>
      </c>
      <c r="E240" s="13">
        <f t="shared" ca="1" si="24"/>
        <v>0</v>
      </c>
      <c r="F240" s="13">
        <f ca="1">SUM(E$11:E240)/$A240</f>
        <v>0.45652173913043476</v>
      </c>
      <c r="G240" s="13">
        <f t="shared" ca="1" si="25"/>
        <v>0</v>
      </c>
      <c r="H240" s="13">
        <f ca="1">SUM(G$11:G240)/$A240</f>
        <v>0.2391304347826087</v>
      </c>
      <c r="I240" s="13">
        <f t="shared" ca="1" si="26"/>
        <v>0</v>
      </c>
      <c r="J240" s="13">
        <f ca="1">SUM(I$11:I240)/$A240</f>
        <v>0</v>
      </c>
      <c r="K240" s="13">
        <f t="shared" ca="1" si="27"/>
        <v>0</v>
      </c>
      <c r="L240" s="13">
        <f ca="1">SUM(K$11:K240)/$A240</f>
        <v>0</v>
      </c>
      <c r="M240" s="13">
        <f t="shared" ca="1" si="28"/>
        <v>0</v>
      </c>
      <c r="N240" s="13">
        <f ca="1">SUM(M$11:M240)/$A240</f>
        <v>0</v>
      </c>
    </row>
    <row r="241" spans="1:14">
      <c r="A241">
        <v>231</v>
      </c>
      <c r="B241" s="13">
        <f t="shared" ca="1" si="22"/>
        <v>0.98403531565341051</v>
      </c>
      <c r="C241" s="13">
        <f t="shared" ca="1" si="23"/>
        <v>0</v>
      </c>
      <c r="D241" s="13">
        <f ca="1">SUM(C$11:C241)/$A241</f>
        <v>0.30303030303030304</v>
      </c>
      <c r="E241" s="13">
        <f t="shared" ca="1" si="24"/>
        <v>0</v>
      </c>
      <c r="F241" s="13">
        <f ca="1">SUM(E$11:E241)/$A241</f>
        <v>0.45454545454545453</v>
      </c>
      <c r="G241" s="13">
        <f t="shared" ca="1" si="25"/>
        <v>1</v>
      </c>
      <c r="H241" s="13">
        <f ca="1">SUM(G$11:G241)/$A241</f>
        <v>0.24242424242424243</v>
      </c>
      <c r="I241" s="13">
        <f t="shared" ca="1" si="26"/>
        <v>0</v>
      </c>
      <c r="J241" s="13">
        <f ca="1">SUM(I$11:I241)/$A241</f>
        <v>0</v>
      </c>
      <c r="K241" s="13">
        <f t="shared" ca="1" si="27"/>
        <v>0</v>
      </c>
      <c r="L241" s="13">
        <f ca="1">SUM(K$11:K241)/$A241</f>
        <v>0</v>
      </c>
      <c r="M241" s="13">
        <f t="shared" ca="1" si="28"/>
        <v>0</v>
      </c>
      <c r="N241" s="13">
        <f ca="1">SUM(M$11:M241)/$A241</f>
        <v>0</v>
      </c>
    </row>
    <row r="242" spans="1:14">
      <c r="A242">
        <v>232</v>
      </c>
      <c r="B242" s="13">
        <f t="shared" ca="1" si="22"/>
        <v>0.19644752843073743</v>
      </c>
      <c r="C242" s="13">
        <f t="shared" ca="1" si="23"/>
        <v>1</v>
      </c>
      <c r="D242" s="13">
        <f ca="1">SUM(C$11:C242)/$A242</f>
        <v>0.30603448275862066</v>
      </c>
      <c r="E242" s="13">
        <f t="shared" ca="1" si="24"/>
        <v>0</v>
      </c>
      <c r="F242" s="13">
        <f ca="1">SUM(E$11:E242)/$A242</f>
        <v>0.45258620689655171</v>
      </c>
      <c r="G242" s="13">
        <f t="shared" ca="1" si="25"/>
        <v>0</v>
      </c>
      <c r="H242" s="13">
        <f ca="1">SUM(G$11:G242)/$A242</f>
        <v>0.2413793103448276</v>
      </c>
      <c r="I242" s="13">
        <f t="shared" ca="1" si="26"/>
        <v>0</v>
      </c>
      <c r="J242" s="13">
        <f ca="1">SUM(I$11:I242)/$A242</f>
        <v>0</v>
      </c>
      <c r="K242" s="13">
        <f t="shared" ca="1" si="27"/>
        <v>0</v>
      </c>
      <c r="L242" s="13">
        <f ca="1">SUM(K$11:K242)/$A242</f>
        <v>0</v>
      </c>
      <c r="M242" s="13">
        <f t="shared" ca="1" si="28"/>
        <v>0</v>
      </c>
      <c r="N242" s="13">
        <f ca="1">SUM(M$11:M242)/$A242</f>
        <v>0</v>
      </c>
    </row>
    <row r="243" spans="1:14">
      <c r="A243">
        <v>233</v>
      </c>
      <c r="B243" s="13">
        <f t="shared" ca="1" si="22"/>
        <v>0.92858188819682419</v>
      </c>
      <c r="C243" s="13">
        <f t="shared" ca="1" si="23"/>
        <v>0</v>
      </c>
      <c r="D243" s="13">
        <f ca="1">SUM(C$11:C243)/$A243</f>
        <v>0.30472103004291845</v>
      </c>
      <c r="E243" s="13">
        <f t="shared" ca="1" si="24"/>
        <v>0</v>
      </c>
      <c r="F243" s="13">
        <f ca="1">SUM(E$11:E243)/$A243</f>
        <v>0.45064377682403434</v>
      </c>
      <c r="G243" s="13">
        <f t="shared" ca="1" si="25"/>
        <v>1</v>
      </c>
      <c r="H243" s="13">
        <f ca="1">SUM(G$11:G243)/$A243</f>
        <v>0.24463519313304721</v>
      </c>
      <c r="I243" s="13">
        <f t="shared" ca="1" si="26"/>
        <v>0</v>
      </c>
      <c r="J243" s="13">
        <f ca="1">SUM(I$11:I243)/$A243</f>
        <v>0</v>
      </c>
      <c r="K243" s="13">
        <f t="shared" ca="1" si="27"/>
        <v>0</v>
      </c>
      <c r="L243" s="13">
        <f ca="1">SUM(K$11:K243)/$A243</f>
        <v>0</v>
      </c>
      <c r="M243" s="13">
        <f t="shared" ca="1" si="28"/>
        <v>0</v>
      </c>
      <c r="N243" s="13">
        <f ca="1">SUM(M$11:M243)/$A243</f>
        <v>0</v>
      </c>
    </row>
    <row r="244" spans="1:14">
      <c r="A244">
        <v>234</v>
      </c>
      <c r="B244" s="13">
        <f t="shared" ca="1" si="22"/>
        <v>0.84264358369923542</v>
      </c>
      <c r="C244" s="13">
        <f t="shared" ca="1" si="23"/>
        <v>0</v>
      </c>
      <c r="D244" s="13">
        <f ca="1">SUM(C$11:C244)/$A244</f>
        <v>0.3034188034188034</v>
      </c>
      <c r="E244" s="13">
        <f t="shared" ca="1" si="24"/>
        <v>0</v>
      </c>
      <c r="F244" s="13">
        <f ca="1">SUM(E$11:E244)/$A244</f>
        <v>0.44871794871794873</v>
      </c>
      <c r="G244" s="13">
        <f t="shared" ca="1" si="25"/>
        <v>1</v>
      </c>
      <c r="H244" s="13">
        <f ca="1">SUM(G$11:G244)/$A244</f>
        <v>0.24786324786324787</v>
      </c>
      <c r="I244" s="13">
        <f t="shared" ca="1" si="26"/>
        <v>0</v>
      </c>
      <c r="J244" s="13">
        <f ca="1">SUM(I$11:I244)/$A244</f>
        <v>0</v>
      </c>
      <c r="K244" s="13">
        <f t="shared" ca="1" si="27"/>
        <v>0</v>
      </c>
      <c r="L244" s="13">
        <f ca="1">SUM(K$11:K244)/$A244</f>
        <v>0</v>
      </c>
      <c r="M244" s="13">
        <f t="shared" ca="1" si="28"/>
        <v>0</v>
      </c>
      <c r="N244" s="13">
        <f ca="1">SUM(M$11:M244)/$A244</f>
        <v>0</v>
      </c>
    </row>
    <row r="245" spans="1:14">
      <c r="A245">
        <v>235</v>
      </c>
      <c r="B245" s="13">
        <f t="shared" ca="1" si="22"/>
        <v>0.46877696217834064</v>
      </c>
      <c r="C245" s="13">
        <f t="shared" ca="1" si="23"/>
        <v>0</v>
      </c>
      <c r="D245" s="13">
        <f ca="1">SUM(C$11:C245)/$A245</f>
        <v>0.30212765957446808</v>
      </c>
      <c r="E245" s="13">
        <f t="shared" ca="1" si="24"/>
        <v>1</v>
      </c>
      <c r="F245" s="13">
        <f ca="1">SUM(E$11:E245)/$A245</f>
        <v>0.45106382978723403</v>
      </c>
      <c r="G245" s="13">
        <f t="shared" ca="1" si="25"/>
        <v>0</v>
      </c>
      <c r="H245" s="13">
        <f ca="1">SUM(G$11:G245)/$A245</f>
        <v>0.24680851063829787</v>
      </c>
      <c r="I245" s="13">
        <f t="shared" ca="1" si="26"/>
        <v>0</v>
      </c>
      <c r="J245" s="13">
        <f ca="1">SUM(I$11:I245)/$A245</f>
        <v>0</v>
      </c>
      <c r="K245" s="13">
        <f t="shared" ca="1" si="27"/>
        <v>0</v>
      </c>
      <c r="L245" s="13">
        <f ca="1">SUM(K$11:K245)/$A245</f>
        <v>0</v>
      </c>
      <c r="M245" s="13">
        <f t="shared" ca="1" si="28"/>
        <v>0</v>
      </c>
      <c r="N245" s="13">
        <f ca="1">SUM(M$11:M245)/$A245</f>
        <v>0</v>
      </c>
    </row>
    <row r="246" spans="1:14">
      <c r="A246">
        <v>236</v>
      </c>
      <c r="B246" s="13">
        <f t="shared" ca="1" si="22"/>
        <v>0.84259130247352787</v>
      </c>
      <c r="C246" s="13">
        <f t="shared" ca="1" si="23"/>
        <v>0</v>
      </c>
      <c r="D246" s="13">
        <f ca="1">SUM(C$11:C246)/$A246</f>
        <v>0.30084745762711862</v>
      </c>
      <c r="E246" s="13">
        <f t="shared" ca="1" si="24"/>
        <v>0</v>
      </c>
      <c r="F246" s="13">
        <f ca="1">SUM(E$11:E246)/$A246</f>
        <v>0.44915254237288138</v>
      </c>
      <c r="G246" s="13">
        <f t="shared" ca="1" si="25"/>
        <v>1</v>
      </c>
      <c r="H246" s="13">
        <f ca="1">SUM(G$11:G246)/$A246</f>
        <v>0.25</v>
      </c>
      <c r="I246" s="13">
        <f t="shared" ca="1" si="26"/>
        <v>0</v>
      </c>
      <c r="J246" s="13">
        <f ca="1">SUM(I$11:I246)/$A246</f>
        <v>0</v>
      </c>
      <c r="K246" s="13">
        <f t="shared" ca="1" si="27"/>
        <v>0</v>
      </c>
      <c r="L246" s="13">
        <f ca="1">SUM(K$11:K246)/$A246</f>
        <v>0</v>
      </c>
      <c r="M246" s="13">
        <f t="shared" ca="1" si="28"/>
        <v>0</v>
      </c>
      <c r="N246" s="13">
        <f ca="1">SUM(M$11:M246)/$A246</f>
        <v>0</v>
      </c>
    </row>
    <row r="247" spans="1:14">
      <c r="A247">
        <v>237</v>
      </c>
      <c r="B247" s="13">
        <f t="shared" ca="1" si="22"/>
        <v>0.6380691613801559</v>
      </c>
      <c r="C247" s="13">
        <f t="shared" ca="1" si="23"/>
        <v>0</v>
      </c>
      <c r="D247" s="13">
        <f ca="1">SUM(C$11:C247)/$A247</f>
        <v>0.29957805907172996</v>
      </c>
      <c r="E247" s="13">
        <f t="shared" ca="1" si="24"/>
        <v>1</v>
      </c>
      <c r="F247" s="13">
        <f ca="1">SUM(E$11:E247)/$A247</f>
        <v>0.45147679324894513</v>
      </c>
      <c r="G247" s="13">
        <f t="shared" ca="1" si="25"/>
        <v>0</v>
      </c>
      <c r="H247" s="13">
        <f ca="1">SUM(G$11:G247)/$A247</f>
        <v>0.24894514767932491</v>
      </c>
      <c r="I247" s="13">
        <f t="shared" ca="1" si="26"/>
        <v>0</v>
      </c>
      <c r="J247" s="13">
        <f ca="1">SUM(I$11:I247)/$A247</f>
        <v>0</v>
      </c>
      <c r="K247" s="13">
        <f t="shared" ca="1" si="27"/>
        <v>0</v>
      </c>
      <c r="L247" s="13">
        <f ca="1">SUM(K$11:K247)/$A247</f>
        <v>0</v>
      </c>
      <c r="M247" s="13">
        <f t="shared" ca="1" si="28"/>
        <v>0</v>
      </c>
      <c r="N247" s="13">
        <f ca="1">SUM(M$11:M247)/$A247</f>
        <v>0</v>
      </c>
    </row>
    <row r="248" spans="1:14">
      <c r="A248">
        <v>238</v>
      </c>
      <c r="B248" s="13">
        <f t="shared" ca="1" si="22"/>
        <v>6.3718518577682737E-2</v>
      </c>
      <c r="C248" s="13">
        <f t="shared" ca="1" si="23"/>
        <v>1</v>
      </c>
      <c r="D248" s="13">
        <f ca="1">SUM(C$11:C248)/$A248</f>
        <v>0.30252100840336132</v>
      </c>
      <c r="E248" s="13">
        <f t="shared" ca="1" si="24"/>
        <v>0</v>
      </c>
      <c r="F248" s="13">
        <f ca="1">SUM(E$11:E248)/$A248</f>
        <v>0.44957983193277312</v>
      </c>
      <c r="G248" s="13">
        <f t="shared" ca="1" si="25"/>
        <v>0</v>
      </c>
      <c r="H248" s="13">
        <f ca="1">SUM(G$11:G248)/$A248</f>
        <v>0.24789915966386555</v>
      </c>
      <c r="I248" s="13">
        <f t="shared" ca="1" si="26"/>
        <v>0</v>
      </c>
      <c r="J248" s="13">
        <f ca="1">SUM(I$11:I248)/$A248</f>
        <v>0</v>
      </c>
      <c r="K248" s="13">
        <f t="shared" ca="1" si="27"/>
        <v>0</v>
      </c>
      <c r="L248" s="13">
        <f ca="1">SUM(K$11:K248)/$A248</f>
        <v>0</v>
      </c>
      <c r="M248" s="13">
        <f t="shared" ca="1" si="28"/>
        <v>0</v>
      </c>
      <c r="N248" s="13">
        <f ca="1">SUM(M$11:M248)/$A248</f>
        <v>0</v>
      </c>
    </row>
    <row r="249" spans="1:14">
      <c r="A249">
        <v>239</v>
      </c>
      <c r="B249" s="13">
        <f t="shared" ca="1" si="22"/>
        <v>0.84921447469370737</v>
      </c>
      <c r="C249" s="13">
        <f t="shared" ca="1" si="23"/>
        <v>0</v>
      </c>
      <c r="D249" s="13">
        <f ca="1">SUM(C$11:C249)/$A249</f>
        <v>0.30125523012552302</v>
      </c>
      <c r="E249" s="13">
        <f t="shared" ca="1" si="24"/>
        <v>0</v>
      </c>
      <c r="F249" s="13">
        <f ca="1">SUM(E$11:E249)/$A249</f>
        <v>0.44769874476987448</v>
      </c>
      <c r="G249" s="13">
        <f t="shared" ca="1" si="25"/>
        <v>1</v>
      </c>
      <c r="H249" s="13">
        <f ca="1">SUM(G$11:G249)/$A249</f>
        <v>0.2510460251046025</v>
      </c>
      <c r="I249" s="13">
        <f t="shared" ca="1" si="26"/>
        <v>0</v>
      </c>
      <c r="J249" s="13">
        <f ca="1">SUM(I$11:I249)/$A249</f>
        <v>0</v>
      </c>
      <c r="K249" s="13">
        <f t="shared" ca="1" si="27"/>
        <v>0</v>
      </c>
      <c r="L249" s="13">
        <f ca="1">SUM(K$11:K249)/$A249</f>
        <v>0</v>
      </c>
      <c r="M249" s="13">
        <f t="shared" ca="1" si="28"/>
        <v>0</v>
      </c>
      <c r="N249" s="13">
        <f ca="1">SUM(M$11:M249)/$A249</f>
        <v>0</v>
      </c>
    </row>
    <row r="250" spans="1:14">
      <c r="A250">
        <v>240</v>
      </c>
      <c r="B250" s="13">
        <f t="shared" ca="1" si="22"/>
        <v>0.48057730892403328</v>
      </c>
      <c r="C250" s="13">
        <f t="shared" ca="1" si="23"/>
        <v>0</v>
      </c>
      <c r="D250" s="13">
        <f ca="1">SUM(C$11:C250)/$A250</f>
        <v>0.3</v>
      </c>
      <c r="E250" s="13">
        <f t="shared" ca="1" si="24"/>
        <v>1</v>
      </c>
      <c r="F250" s="13">
        <f ca="1">SUM(E$11:E250)/$A250</f>
        <v>0.45</v>
      </c>
      <c r="G250" s="13">
        <f t="shared" ca="1" si="25"/>
        <v>0</v>
      </c>
      <c r="H250" s="13">
        <f ca="1">SUM(G$11:G250)/$A250</f>
        <v>0.25</v>
      </c>
      <c r="I250" s="13">
        <f t="shared" ca="1" si="26"/>
        <v>0</v>
      </c>
      <c r="J250" s="13">
        <f ca="1">SUM(I$11:I250)/$A250</f>
        <v>0</v>
      </c>
      <c r="K250" s="13">
        <f t="shared" ca="1" si="27"/>
        <v>0</v>
      </c>
      <c r="L250" s="13">
        <f ca="1">SUM(K$11:K250)/$A250</f>
        <v>0</v>
      </c>
      <c r="M250" s="13">
        <f t="shared" ca="1" si="28"/>
        <v>0</v>
      </c>
      <c r="N250" s="13">
        <f ca="1">SUM(M$11:M250)/$A250</f>
        <v>0</v>
      </c>
    </row>
    <row r="251" spans="1:14">
      <c r="A251">
        <v>241</v>
      </c>
      <c r="B251" s="13">
        <f t="shared" ca="1" si="22"/>
        <v>0.36945345651570438</v>
      </c>
      <c r="C251" s="13">
        <f t="shared" ca="1" si="23"/>
        <v>0</v>
      </c>
      <c r="D251" s="13">
        <f ca="1">SUM(C$11:C251)/$A251</f>
        <v>0.29875518672199169</v>
      </c>
      <c r="E251" s="13">
        <f t="shared" ca="1" si="24"/>
        <v>1</v>
      </c>
      <c r="F251" s="13">
        <f ca="1">SUM(E$11:E251)/$A251</f>
        <v>0.45228215767634855</v>
      </c>
      <c r="G251" s="13">
        <f t="shared" ca="1" si="25"/>
        <v>0</v>
      </c>
      <c r="H251" s="13">
        <f ca="1">SUM(G$11:G251)/$A251</f>
        <v>0.24896265560165975</v>
      </c>
      <c r="I251" s="13">
        <f t="shared" ca="1" si="26"/>
        <v>0</v>
      </c>
      <c r="J251" s="13">
        <f ca="1">SUM(I$11:I251)/$A251</f>
        <v>0</v>
      </c>
      <c r="K251" s="13">
        <f t="shared" ca="1" si="27"/>
        <v>0</v>
      </c>
      <c r="L251" s="13">
        <f ca="1">SUM(K$11:K251)/$A251</f>
        <v>0</v>
      </c>
      <c r="M251" s="13">
        <f t="shared" ca="1" si="28"/>
        <v>0</v>
      </c>
      <c r="N251" s="13">
        <f ca="1">SUM(M$11:M251)/$A251</f>
        <v>0</v>
      </c>
    </row>
    <row r="252" spans="1:14">
      <c r="A252">
        <v>242</v>
      </c>
      <c r="B252" s="13">
        <f t="shared" ca="1" si="22"/>
        <v>0.93656596332592024</v>
      </c>
      <c r="C252" s="13">
        <f t="shared" ca="1" si="23"/>
        <v>0</v>
      </c>
      <c r="D252" s="13">
        <f ca="1">SUM(C$11:C252)/$A252</f>
        <v>0.2975206611570248</v>
      </c>
      <c r="E252" s="13">
        <f t="shared" ca="1" si="24"/>
        <v>0</v>
      </c>
      <c r="F252" s="13">
        <f ca="1">SUM(E$11:E252)/$A252</f>
        <v>0.45041322314049587</v>
      </c>
      <c r="G252" s="13">
        <f t="shared" ca="1" si="25"/>
        <v>1</v>
      </c>
      <c r="H252" s="13">
        <f ca="1">SUM(G$11:G252)/$A252</f>
        <v>0.25206611570247933</v>
      </c>
      <c r="I252" s="13">
        <f t="shared" ca="1" si="26"/>
        <v>0</v>
      </c>
      <c r="J252" s="13">
        <f ca="1">SUM(I$11:I252)/$A252</f>
        <v>0</v>
      </c>
      <c r="K252" s="13">
        <f t="shared" ca="1" si="27"/>
        <v>0</v>
      </c>
      <c r="L252" s="13">
        <f ca="1">SUM(K$11:K252)/$A252</f>
        <v>0</v>
      </c>
      <c r="M252" s="13">
        <f t="shared" ca="1" si="28"/>
        <v>0</v>
      </c>
      <c r="N252" s="13">
        <f ca="1">SUM(M$11:M252)/$A252</f>
        <v>0</v>
      </c>
    </row>
    <row r="253" spans="1:14">
      <c r="A253">
        <v>243</v>
      </c>
      <c r="B253" s="13">
        <f t="shared" ca="1" si="22"/>
        <v>0.45724426510649252</v>
      </c>
      <c r="C253" s="13">
        <f t="shared" ca="1" si="23"/>
        <v>0</v>
      </c>
      <c r="D253" s="13">
        <f ca="1">SUM(C$11:C253)/$A253</f>
        <v>0.29629629629629628</v>
      </c>
      <c r="E253" s="13">
        <f t="shared" ca="1" si="24"/>
        <v>1</v>
      </c>
      <c r="F253" s="13">
        <f ca="1">SUM(E$11:E253)/$A253</f>
        <v>0.45267489711934156</v>
      </c>
      <c r="G253" s="13">
        <f t="shared" ca="1" si="25"/>
        <v>0</v>
      </c>
      <c r="H253" s="13">
        <f ca="1">SUM(G$11:G253)/$A253</f>
        <v>0.25102880658436216</v>
      </c>
      <c r="I253" s="13">
        <f t="shared" ca="1" si="26"/>
        <v>0</v>
      </c>
      <c r="J253" s="13">
        <f ca="1">SUM(I$11:I253)/$A253</f>
        <v>0</v>
      </c>
      <c r="K253" s="13">
        <f t="shared" ca="1" si="27"/>
        <v>0</v>
      </c>
      <c r="L253" s="13">
        <f ca="1">SUM(K$11:K253)/$A253</f>
        <v>0</v>
      </c>
      <c r="M253" s="13">
        <f t="shared" ca="1" si="28"/>
        <v>0</v>
      </c>
      <c r="N253" s="13">
        <f ca="1">SUM(M$11:M253)/$A253</f>
        <v>0</v>
      </c>
    </row>
    <row r="254" spans="1:14">
      <c r="A254">
        <v>244</v>
      </c>
      <c r="B254" s="13">
        <f t="shared" ca="1" si="22"/>
        <v>0.38431489439558253</v>
      </c>
      <c r="C254" s="13">
        <f t="shared" ca="1" si="23"/>
        <v>0</v>
      </c>
      <c r="D254" s="13">
        <f ca="1">SUM(C$11:C254)/$A254</f>
        <v>0.29508196721311475</v>
      </c>
      <c r="E254" s="13">
        <f t="shared" ca="1" si="24"/>
        <v>1</v>
      </c>
      <c r="F254" s="13">
        <f ca="1">SUM(E$11:E254)/$A254</f>
        <v>0.45491803278688525</v>
      </c>
      <c r="G254" s="13">
        <f t="shared" ca="1" si="25"/>
        <v>0</v>
      </c>
      <c r="H254" s="13">
        <f ca="1">SUM(G$11:G254)/$A254</f>
        <v>0.25</v>
      </c>
      <c r="I254" s="13">
        <f t="shared" ca="1" si="26"/>
        <v>0</v>
      </c>
      <c r="J254" s="13">
        <f ca="1">SUM(I$11:I254)/$A254</f>
        <v>0</v>
      </c>
      <c r="K254" s="13">
        <f t="shared" ca="1" si="27"/>
        <v>0</v>
      </c>
      <c r="L254" s="13">
        <f ca="1">SUM(K$11:K254)/$A254</f>
        <v>0</v>
      </c>
      <c r="M254" s="13">
        <f t="shared" ca="1" si="28"/>
        <v>0</v>
      </c>
      <c r="N254" s="13">
        <f ca="1">SUM(M$11:M254)/$A254</f>
        <v>0</v>
      </c>
    </row>
    <row r="255" spans="1:14">
      <c r="A255">
        <v>245</v>
      </c>
      <c r="B255" s="13">
        <f t="shared" ca="1" si="22"/>
        <v>0.74959322687603347</v>
      </c>
      <c r="C255" s="13">
        <f t="shared" ca="1" si="23"/>
        <v>0</v>
      </c>
      <c r="D255" s="13">
        <f ca="1">SUM(C$11:C255)/$A255</f>
        <v>0.29387755102040819</v>
      </c>
      <c r="E255" s="13">
        <f t="shared" ca="1" si="24"/>
        <v>1</v>
      </c>
      <c r="F255" s="13">
        <f ca="1">SUM(E$11:E255)/$A255</f>
        <v>0.45714285714285713</v>
      </c>
      <c r="G255" s="13">
        <f t="shared" ca="1" si="25"/>
        <v>0</v>
      </c>
      <c r="H255" s="13">
        <f ca="1">SUM(G$11:G255)/$A255</f>
        <v>0.24897959183673468</v>
      </c>
      <c r="I255" s="13">
        <f t="shared" ca="1" si="26"/>
        <v>0</v>
      </c>
      <c r="J255" s="13">
        <f ca="1">SUM(I$11:I255)/$A255</f>
        <v>0</v>
      </c>
      <c r="K255" s="13">
        <f t="shared" ca="1" si="27"/>
        <v>0</v>
      </c>
      <c r="L255" s="13">
        <f ca="1">SUM(K$11:K255)/$A255</f>
        <v>0</v>
      </c>
      <c r="M255" s="13">
        <f t="shared" ca="1" si="28"/>
        <v>0</v>
      </c>
      <c r="N255" s="13">
        <f ca="1">SUM(M$11:M255)/$A255</f>
        <v>0</v>
      </c>
    </row>
    <row r="256" spans="1:14">
      <c r="A256">
        <v>246</v>
      </c>
      <c r="B256" s="13">
        <f t="shared" ca="1" si="22"/>
        <v>8.8119546589465081E-2</v>
      </c>
      <c r="C256" s="13">
        <f t="shared" ca="1" si="23"/>
        <v>1</v>
      </c>
      <c r="D256" s="13">
        <f ca="1">SUM(C$11:C256)/$A256</f>
        <v>0.2967479674796748</v>
      </c>
      <c r="E256" s="13">
        <f t="shared" ca="1" si="24"/>
        <v>0</v>
      </c>
      <c r="F256" s="13">
        <f ca="1">SUM(E$11:E256)/$A256</f>
        <v>0.45528455284552843</v>
      </c>
      <c r="G256" s="13">
        <f t="shared" ca="1" si="25"/>
        <v>0</v>
      </c>
      <c r="H256" s="13">
        <f ca="1">SUM(G$11:G256)/$A256</f>
        <v>0.24796747967479674</v>
      </c>
      <c r="I256" s="13">
        <f t="shared" ca="1" si="26"/>
        <v>0</v>
      </c>
      <c r="J256" s="13">
        <f ca="1">SUM(I$11:I256)/$A256</f>
        <v>0</v>
      </c>
      <c r="K256" s="13">
        <f t="shared" ca="1" si="27"/>
        <v>0</v>
      </c>
      <c r="L256" s="13">
        <f ca="1">SUM(K$11:K256)/$A256</f>
        <v>0</v>
      </c>
      <c r="M256" s="13">
        <f t="shared" ca="1" si="28"/>
        <v>0</v>
      </c>
      <c r="N256" s="13">
        <f ca="1">SUM(M$11:M256)/$A256</f>
        <v>0</v>
      </c>
    </row>
    <row r="257" spans="1:14">
      <c r="A257">
        <v>247</v>
      </c>
      <c r="B257" s="13">
        <f t="shared" ca="1" si="22"/>
        <v>0.26535412511120704</v>
      </c>
      <c r="C257" s="13">
        <f t="shared" ca="1" si="23"/>
        <v>1</v>
      </c>
      <c r="D257" s="13">
        <f ca="1">SUM(C$11:C257)/$A257</f>
        <v>0.29959514170040485</v>
      </c>
      <c r="E257" s="13">
        <f t="shared" ca="1" si="24"/>
        <v>0</v>
      </c>
      <c r="F257" s="13">
        <f ca="1">SUM(E$11:E257)/$A257</f>
        <v>0.45344129554655871</v>
      </c>
      <c r="G257" s="13">
        <f t="shared" ca="1" si="25"/>
        <v>0</v>
      </c>
      <c r="H257" s="13">
        <f ca="1">SUM(G$11:G257)/$A257</f>
        <v>0.24696356275303644</v>
      </c>
      <c r="I257" s="13">
        <f t="shared" ca="1" si="26"/>
        <v>0</v>
      </c>
      <c r="J257" s="13">
        <f ca="1">SUM(I$11:I257)/$A257</f>
        <v>0</v>
      </c>
      <c r="K257" s="13">
        <f t="shared" ca="1" si="27"/>
        <v>0</v>
      </c>
      <c r="L257" s="13">
        <f ca="1">SUM(K$11:K257)/$A257</f>
        <v>0</v>
      </c>
      <c r="M257" s="13">
        <f t="shared" ca="1" si="28"/>
        <v>0</v>
      </c>
      <c r="N257" s="13">
        <f ca="1">SUM(M$11:M257)/$A257</f>
        <v>0</v>
      </c>
    </row>
    <row r="258" spans="1:14">
      <c r="A258">
        <v>248</v>
      </c>
      <c r="B258" s="13">
        <f t="shared" ca="1" si="22"/>
        <v>0.3966368492025163</v>
      </c>
      <c r="C258" s="13">
        <f t="shared" ca="1" si="23"/>
        <v>0</v>
      </c>
      <c r="D258" s="13">
        <f ca="1">SUM(C$11:C258)/$A258</f>
        <v>0.29838709677419356</v>
      </c>
      <c r="E258" s="13">
        <f t="shared" ca="1" si="24"/>
        <v>1</v>
      </c>
      <c r="F258" s="13">
        <f ca="1">SUM(E$11:E258)/$A258</f>
        <v>0.45564516129032256</v>
      </c>
      <c r="G258" s="13">
        <f t="shared" ca="1" si="25"/>
        <v>0</v>
      </c>
      <c r="H258" s="13">
        <f ca="1">SUM(G$11:G258)/$A258</f>
        <v>0.24596774193548387</v>
      </c>
      <c r="I258" s="13">
        <f t="shared" ca="1" si="26"/>
        <v>0</v>
      </c>
      <c r="J258" s="13">
        <f ca="1">SUM(I$11:I258)/$A258</f>
        <v>0</v>
      </c>
      <c r="K258" s="13">
        <f t="shared" ca="1" si="27"/>
        <v>0</v>
      </c>
      <c r="L258" s="13">
        <f ca="1">SUM(K$11:K258)/$A258</f>
        <v>0</v>
      </c>
      <c r="M258" s="13">
        <f t="shared" ca="1" si="28"/>
        <v>0</v>
      </c>
      <c r="N258" s="13">
        <f ca="1">SUM(M$11:M258)/$A258</f>
        <v>0</v>
      </c>
    </row>
    <row r="259" spans="1:14">
      <c r="A259">
        <v>249</v>
      </c>
      <c r="B259" s="13">
        <f t="shared" ca="1" si="22"/>
        <v>0.70115943388000002</v>
      </c>
      <c r="C259" s="13">
        <f t="shared" ca="1" si="23"/>
        <v>0</v>
      </c>
      <c r="D259" s="13">
        <f ca="1">SUM(C$11:C259)/$A259</f>
        <v>0.2971887550200803</v>
      </c>
      <c r="E259" s="13">
        <f t="shared" ca="1" si="24"/>
        <v>1</v>
      </c>
      <c r="F259" s="13">
        <f ca="1">SUM(E$11:E259)/$A259</f>
        <v>0.45783132530120479</v>
      </c>
      <c r="G259" s="13">
        <f t="shared" ca="1" si="25"/>
        <v>0</v>
      </c>
      <c r="H259" s="13">
        <f ca="1">SUM(G$11:G259)/$A259</f>
        <v>0.24497991967871485</v>
      </c>
      <c r="I259" s="13">
        <f t="shared" ca="1" si="26"/>
        <v>0</v>
      </c>
      <c r="J259" s="13">
        <f ca="1">SUM(I$11:I259)/$A259</f>
        <v>0</v>
      </c>
      <c r="K259" s="13">
        <f t="shared" ca="1" si="27"/>
        <v>0</v>
      </c>
      <c r="L259" s="13">
        <f ca="1">SUM(K$11:K259)/$A259</f>
        <v>0</v>
      </c>
      <c r="M259" s="13">
        <f t="shared" ca="1" si="28"/>
        <v>0</v>
      </c>
      <c r="N259" s="13">
        <f ca="1">SUM(M$11:M259)/$A259</f>
        <v>0</v>
      </c>
    </row>
    <row r="260" spans="1:14">
      <c r="A260">
        <v>250</v>
      </c>
      <c r="B260" s="13">
        <f t="shared" ca="1" si="22"/>
        <v>0.86202546216121645</v>
      </c>
      <c r="C260" s="13">
        <f t="shared" ca="1" si="23"/>
        <v>0</v>
      </c>
      <c r="D260" s="13">
        <f ca="1">SUM(C$11:C260)/$A260</f>
        <v>0.29599999999999999</v>
      </c>
      <c r="E260" s="13">
        <f t="shared" ca="1" si="24"/>
        <v>0</v>
      </c>
      <c r="F260" s="13">
        <f ca="1">SUM(E$11:E260)/$A260</f>
        <v>0.45600000000000002</v>
      </c>
      <c r="G260" s="13">
        <f t="shared" ca="1" si="25"/>
        <v>1</v>
      </c>
      <c r="H260" s="13">
        <f ca="1">SUM(G$11:G260)/$A260</f>
        <v>0.248</v>
      </c>
      <c r="I260" s="13">
        <f t="shared" ca="1" si="26"/>
        <v>0</v>
      </c>
      <c r="J260" s="13">
        <f ca="1">SUM(I$11:I260)/$A260</f>
        <v>0</v>
      </c>
      <c r="K260" s="13">
        <f t="shared" ca="1" si="27"/>
        <v>0</v>
      </c>
      <c r="L260" s="13">
        <f ca="1">SUM(K$11:K260)/$A260</f>
        <v>0</v>
      </c>
      <c r="M260" s="13">
        <f t="shared" ca="1" si="28"/>
        <v>0</v>
      </c>
      <c r="N260" s="13">
        <f ca="1">SUM(M$11:M260)/$A260</f>
        <v>0</v>
      </c>
    </row>
    <row r="261" spans="1:14">
      <c r="A261">
        <v>251</v>
      </c>
      <c r="B261" s="13">
        <f t="shared" ca="1" si="22"/>
        <v>0.65112556754618911</v>
      </c>
      <c r="C261" s="13">
        <f t="shared" ca="1" si="23"/>
        <v>0</v>
      </c>
      <c r="D261" s="13">
        <f ca="1">SUM(C$11:C261)/$A261</f>
        <v>0.29482071713147412</v>
      </c>
      <c r="E261" s="13">
        <f t="shared" ca="1" si="24"/>
        <v>1</v>
      </c>
      <c r="F261" s="13">
        <f ca="1">SUM(E$11:E261)/$A261</f>
        <v>0.45816733067729082</v>
      </c>
      <c r="G261" s="13">
        <f t="shared" ca="1" si="25"/>
        <v>0</v>
      </c>
      <c r="H261" s="13">
        <f ca="1">SUM(G$11:G261)/$A261</f>
        <v>0.24701195219123506</v>
      </c>
      <c r="I261" s="13">
        <f t="shared" ca="1" si="26"/>
        <v>0</v>
      </c>
      <c r="J261" s="13">
        <f ca="1">SUM(I$11:I261)/$A261</f>
        <v>0</v>
      </c>
      <c r="K261" s="13">
        <f t="shared" ca="1" si="27"/>
        <v>0</v>
      </c>
      <c r="L261" s="13">
        <f ca="1">SUM(K$11:K261)/$A261</f>
        <v>0</v>
      </c>
      <c r="M261" s="13">
        <f t="shared" ca="1" si="28"/>
        <v>0</v>
      </c>
      <c r="N261" s="13">
        <f ca="1">SUM(M$11:M261)/$A261</f>
        <v>0</v>
      </c>
    </row>
    <row r="262" spans="1:14">
      <c r="A262">
        <v>252</v>
      </c>
      <c r="B262" s="13">
        <f t="shared" ca="1" si="22"/>
        <v>0.11407990427556314</v>
      </c>
      <c r="C262" s="13">
        <f t="shared" ca="1" si="23"/>
        <v>1</v>
      </c>
      <c r="D262" s="13">
        <f ca="1">SUM(C$11:C262)/$A262</f>
        <v>0.29761904761904762</v>
      </c>
      <c r="E262" s="13">
        <f t="shared" ca="1" si="24"/>
        <v>0</v>
      </c>
      <c r="F262" s="13">
        <f ca="1">SUM(E$11:E262)/$A262</f>
        <v>0.45634920634920634</v>
      </c>
      <c r="G262" s="13">
        <f t="shared" ca="1" si="25"/>
        <v>0</v>
      </c>
      <c r="H262" s="13">
        <f ca="1">SUM(G$11:G262)/$A262</f>
        <v>0.24603174603174602</v>
      </c>
      <c r="I262" s="13">
        <f t="shared" ca="1" si="26"/>
        <v>0</v>
      </c>
      <c r="J262" s="13">
        <f ca="1">SUM(I$11:I262)/$A262</f>
        <v>0</v>
      </c>
      <c r="K262" s="13">
        <f t="shared" ca="1" si="27"/>
        <v>0</v>
      </c>
      <c r="L262" s="13">
        <f ca="1">SUM(K$11:K262)/$A262</f>
        <v>0</v>
      </c>
      <c r="M262" s="13">
        <f t="shared" ca="1" si="28"/>
        <v>0</v>
      </c>
      <c r="N262" s="13">
        <f ca="1">SUM(M$11:M262)/$A262</f>
        <v>0</v>
      </c>
    </row>
    <row r="263" spans="1:14">
      <c r="A263">
        <v>253</v>
      </c>
      <c r="B263" s="13">
        <f t="shared" ca="1" si="22"/>
        <v>0.33371169584277816</v>
      </c>
      <c r="C263" s="13">
        <f t="shared" ca="1" si="23"/>
        <v>0</v>
      </c>
      <c r="D263" s="13">
        <f ca="1">SUM(C$11:C263)/$A263</f>
        <v>0.29644268774703558</v>
      </c>
      <c r="E263" s="13">
        <f t="shared" ca="1" si="24"/>
        <v>1</v>
      </c>
      <c r="F263" s="13">
        <f ca="1">SUM(E$11:E263)/$A263</f>
        <v>0.45849802371541504</v>
      </c>
      <c r="G263" s="13">
        <f t="shared" ca="1" si="25"/>
        <v>0</v>
      </c>
      <c r="H263" s="13">
        <f ca="1">SUM(G$11:G263)/$A263</f>
        <v>0.24505928853754941</v>
      </c>
      <c r="I263" s="13">
        <f t="shared" ca="1" si="26"/>
        <v>0</v>
      </c>
      <c r="J263" s="13">
        <f ca="1">SUM(I$11:I263)/$A263</f>
        <v>0</v>
      </c>
      <c r="K263" s="13">
        <f t="shared" ca="1" si="27"/>
        <v>0</v>
      </c>
      <c r="L263" s="13">
        <f ca="1">SUM(K$11:K263)/$A263</f>
        <v>0</v>
      </c>
      <c r="M263" s="13">
        <f t="shared" ca="1" si="28"/>
        <v>0</v>
      </c>
      <c r="N263" s="13">
        <f ca="1">SUM(M$11:M263)/$A263</f>
        <v>0</v>
      </c>
    </row>
    <row r="264" spans="1:14">
      <c r="A264">
        <v>254</v>
      </c>
      <c r="B264" s="13">
        <f t="shared" ca="1" si="22"/>
        <v>0.5575135156644897</v>
      </c>
      <c r="C264" s="13">
        <f t="shared" ca="1" si="23"/>
        <v>0</v>
      </c>
      <c r="D264" s="13">
        <f ca="1">SUM(C$11:C264)/$A264</f>
        <v>0.29527559055118108</v>
      </c>
      <c r="E264" s="13">
        <f t="shared" ca="1" si="24"/>
        <v>1</v>
      </c>
      <c r="F264" s="13">
        <f ca="1">SUM(E$11:E264)/$A264</f>
        <v>0.46062992125984253</v>
      </c>
      <c r="G264" s="13">
        <f t="shared" ca="1" si="25"/>
        <v>0</v>
      </c>
      <c r="H264" s="13">
        <f ca="1">SUM(G$11:G264)/$A264</f>
        <v>0.24409448818897639</v>
      </c>
      <c r="I264" s="13">
        <f t="shared" ca="1" si="26"/>
        <v>0</v>
      </c>
      <c r="J264" s="13">
        <f ca="1">SUM(I$11:I264)/$A264</f>
        <v>0</v>
      </c>
      <c r="K264" s="13">
        <f t="shared" ca="1" si="27"/>
        <v>0</v>
      </c>
      <c r="L264" s="13">
        <f ca="1">SUM(K$11:K264)/$A264</f>
        <v>0</v>
      </c>
      <c r="M264" s="13">
        <f t="shared" ca="1" si="28"/>
        <v>0</v>
      </c>
      <c r="N264" s="13">
        <f ca="1">SUM(M$11:M264)/$A264</f>
        <v>0</v>
      </c>
    </row>
    <row r="265" spans="1:14">
      <c r="A265">
        <v>255</v>
      </c>
      <c r="B265" s="13">
        <f t="shared" ca="1" si="22"/>
        <v>0.63158935567277297</v>
      </c>
      <c r="C265" s="13">
        <f t="shared" ca="1" si="23"/>
        <v>0</v>
      </c>
      <c r="D265" s="13">
        <f ca="1">SUM(C$11:C265)/$A265</f>
        <v>0.29411764705882354</v>
      </c>
      <c r="E265" s="13">
        <f t="shared" ca="1" si="24"/>
        <v>1</v>
      </c>
      <c r="F265" s="13">
        <f ca="1">SUM(E$11:E265)/$A265</f>
        <v>0.46274509803921571</v>
      </c>
      <c r="G265" s="13">
        <f t="shared" ca="1" si="25"/>
        <v>0</v>
      </c>
      <c r="H265" s="13">
        <f ca="1">SUM(G$11:G265)/$A265</f>
        <v>0.24313725490196078</v>
      </c>
      <c r="I265" s="13">
        <f t="shared" ca="1" si="26"/>
        <v>0</v>
      </c>
      <c r="J265" s="13">
        <f ca="1">SUM(I$11:I265)/$A265</f>
        <v>0</v>
      </c>
      <c r="K265" s="13">
        <f t="shared" ca="1" si="27"/>
        <v>0</v>
      </c>
      <c r="L265" s="13">
        <f ca="1">SUM(K$11:K265)/$A265</f>
        <v>0</v>
      </c>
      <c r="M265" s="13">
        <f t="shared" ca="1" si="28"/>
        <v>0</v>
      </c>
      <c r="N265" s="13">
        <f ca="1">SUM(M$11:M265)/$A265</f>
        <v>0</v>
      </c>
    </row>
    <row r="266" spans="1:14">
      <c r="A266">
        <v>256</v>
      </c>
      <c r="B266" s="13">
        <f t="shared" ca="1" si="22"/>
        <v>0.80216022867589754</v>
      </c>
      <c r="C266" s="13">
        <f t="shared" ca="1" si="23"/>
        <v>0</v>
      </c>
      <c r="D266" s="13">
        <f ca="1">SUM(C$11:C266)/$A266</f>
        <v>0.29296875</v>
      </c>
      <c r="E266" s="13">
        <f t="shared" ca="1" si="24"/>
        <v>0</v>
      </c>
      <c r="F266" s="13">
        <f ca="1">SUM(E$11:E266)/$A266</f>
        <v>0.4609375</v>
      </c>
      <c r="G266" s="13">
        <f t="shared" ca="1" si="25"/>
        <v>1</v>
      </c>
      <c r="H266" s="13">
        <f ca="1">SUM(G$11:G266)/$A266</f>
        <v>0.24609375</v>
      </c>
      <c r="I266" s="13">
        <f t="shared" ca="1" si="26"/>
        <v>0</v>
      </c>
      <c r="J266" s="13">
        <f ca="1">SUM(I$11:I266)/$A266</f>
        <v>0</v>
      </c>
      <c r="K266" s="13">
        <f t="shared" ca="1" si="27"/>
        <v>0</v>
      </c>
      <c r="L266" s="13">
        <f ca="1">SUM(K$11:K266)/$A266</f>
        <v>0</v>
      </c>
      <c r="M266" s="13">
        <f t="shared" ca="1" si="28"/>
        <v>0</v>
      </c>
      <c r="N266" s="13">
        <f ca="1">SUM(M$11:M266)/$A266</f>
        <v>0</v>
      </c>
    </row>
    <row r="267" spans="1:14">
      <c r="A267">
        <v>257</v>
      </c>
      <c r="B267" s="13">
        <f t="shared" ca="1" si="22"/>
        <v>0.91594001447664053</v>
      </c>
      <c r="C267" s="13">
        <f t="shared" ca="1" si="23"/>
        <v>0</v>
      </c>
      <c r="D267" s="13">
        <f ca="1">SUM(C$11:C267)/$A267</f>
        <v>0.29182879377431908</v>
      </c>
      <c r="E267" s="13">
        <f t="shared" ca="1" si="24"/>
        <v>0</v>
      </c>
      <c r="F267" s="13">
        <f ca="1">SUM(E$11:E267)/$A267</f>
        <v>0.45914396887159531</v>
      </c>
      <c r="G267" s="13">
        <f t="shared" ca="1" si="25"/>
        <v>1</v>
      </c>
      <c r="H267" s="13">
        <f ca="1">SUM(G$11:G267)/$A267</f>
        <v>0.24902723735408561</v>
      </c>
      <c r="I267" s="13">
        <f t="shared" ca="1" si="26"/>
        <v>0</v>
      </c>
      <c r="J267" s="13">
        <f ca="1">SUM(I$11:I267)/$A267</f>
        <v>0</v>
      </c>
      <c r="K267" s="13">
        <f t="shared" ca="1" si="27"/>
        <v>0</v>
      </c>
      <c r="L267" s="13">
        <f ca="1">SUM(K$11:K267)/$A267</f>
        <v>0</v>
      </c>
      <c r="M267" s="13">
        <f t="shared" ca="1" si="28"/>
        <v>0</v>
      </c>
      <c r="N267" s="13">
        <f ca="1">SUM(M$11:M267)/$A267</f>
        <v>0</v>
      </c>
    </row>
    <row r="268" spans="1:14">
      <c r="A268">
        <v>258</v>
      </c>
      <c r="B268" s="13">
        <f t="shared" ref="B268:B331" ca="1" si="29">RAND()</f>
        <v>0.80763374805266164</v>
      </c>
      <c r="C268" s="13">
        <f t="shared" ref="C268:C331" ca="1" si="30">IF($B268&lt;=D$2,1,0)</f>
        <v>0</v>
      </c>
      <c r="D268" s="13">
        <f ca="1">SUM(C$11:C268)/$A268</f>
        <v>0.29069767441860467</v>
      </c>
      <c r="E268" s="13">
        <f t="shared" ref="E268:E331" ca="1" si="31">IF($B268&gt;$D$2,IF($B268&lt;=$D$3,1,0),0)</f>
        <v>0</v>
      </c>
      <c r="F268" s="13">
        <f ca="1">SUM(E$11:E268)/$A268</f>
        <v>0.4573643410852713</v>
      </c>
      <c r="G268" s="13">
        <f t="shared" ref="G268:G331" ca="1" si="32">IF($B268&gt;$D$3,IF($B268&lt;=$D$4,1,0),0)</f>
        <v>1</v>
      </c>
      <c r="H268" s="13">
        <f ca="1">SUM(G$11:G268)/$A268</f>
        <v>0.25193798449612403</v>
      </c>
      <c r="I268" s="13">
        <f t="shared" ref="I268:I331" ca="1" si="33">IF($B268&gt;$D$4,IF($B268&lt;=$D$5,1,0),0)</f>
        <v>0</v>
      </c>
      <c r="J268" s="13">
        <f ca="1">SUM(I$11:I268)/$A268</f>
        <v>0</v>
      </c>
      <c r="K268" s="13">
        <f t="shared" ref="K268:K331" ca="1" si="34">IF($B268&gt;$D$5,IF($B268&lt;=$D$6,1,0),0)</f>
        <v>0</v>
      </c>
      <c r="L268" s="13">
        <f ca="1">SUM(K$11:K268)/$A268</f>
        <v>0</v>
      </c>
      <c r="M268" s="13">
        <f t="shared" ref="M268:M331" ca="1" si="35">IF($B268&gt;$D$6,1,0)</f>
        <v>0</v>
      </c>
      <c r="N268" s="13">
        <f ca="1">SUM(M$11:M268)/$A268</f>
        <v>0</v>
      </c>
    </row>
    <row r="269" spans="1:14">
      <c r="A269">
        <v>259</v>
      </c>
      <c r="B269" s="13">
        <f t="shared" ca="1" si="29"/>
        <v>9.1334487932928754E-2</v>
      </c>
      <c r="C269" s="13">
        <f t="shared" ca="1" si="30"/>
        <v>1</v>
      </c>
      <c r="D269" s="13">
        <f ca="1">SUM(C$11:C269)/$A269</f>
        <v>0.29343629343629346</v>
      </c>
      <c r="E269" s="13">
        <f t="shared" ca="1" si="31"/>
        <v>0</v>
      </c>
      <c r="F269" s="13">
        <f ca="1">SUM(E$11:E269)/$A269</f>
        <v>0.45559845559845558</v>
      </c>
      <c r="G269" s="13">
        <f t="shared" ca="1" si="32"/>
        <v>0</v>
      </c>
      <c r="H269" s="13">
        <f ca="1">SUM(G$11:G269)/$A269</f>
        <v>0.25096525096525096</v>
      </c>
      <c r="I269" s="13">
        <f t="shared" ca="1" si="33"/>
        <v>0</v>
      </c>
      <c r="J269" s="13">
        <f ca="1">SUM(I$11:I269)/$A269</f>
        <v>0</v>
      </c>
      <c r="K269" s="13">
        <f t="shared" ca="1" si="34"/>
        <v>0</v>
      </c>
      <c r="L269" s="13">
        <f ca="1">SUM(K$11:K269)/$A269</f>
        <v>0</v>
      </c>
      <c r="M269" s="13">
        <f t="shared" ca="1" si="35"/>
        <v>0</v>
      </c>
      <c r="N269" s="13">
        <f ca="1">SUM(M$11:M269)/$A269</f>
        <v>0</v>
      </c>
    </row>
    <row r="270" spans="1:14">
      <c r="A270">
        <v>260</v>
      </c>
      <c r="B270" s="13">
        <f t="shared" ca="1" si="29"/>
        <v>0.63041530968961212</v>
      </c>
      <c r="C270" s="13">
        <f t="shared" ca="1" si="30"/>
        <v>0</v>
      </c>
      <c r="D270" s="13">
        <f ca="1">SUM(C$11:C270)/$A270</f>
        <v>0.29230769230769232</v>
      </c>
      <c r="E270" s="13">
        <f t="shared" ca="1" si="31"/>
        <v>1</v>
      </c>
      <c r="F270" s="13">
        <f ca="1">SUM(E$11:E270)/$A270</f>
        <v>0.45769230769230768</v>
      </c>
      <c r="G270" s="13">
        <f t="shared" ca="1" si="32"/>
        <v>0</v>
      </c>
      <c r="H270" s="13">
        <f ca="1">SUM(G$11:G270)/$A270</f>
        <v>0.25</v>
      </c>
      <c r="I270" s="13">
        <f t="shared" ca="1" si="33"/>
        <v>0</v>
      </c>
      <c r="J270" s="13">
        <f ca="1">SUM(I$11:I270)/$A270</f>
        <v>0</v>
      </c>
      <c r="K270" s="13">
        <f t="shared" ca="1" si="34"/>
        <v>0</v>
      </c>
      <c r="L270" s="13">
        <f ca="1">SUM(K$11:K270)/$A270</f>
        <v>0</v>
      </c>
      <c r="M270" s="13">
        <f t="shared" ca="1" si="35"/>
        <v>0</v>
      </c>
      <c r="N270" s="13">
        <f ca="1">SUM(M$11:M270)/$A270</f>
        <v>0</v>
      </c>
    </row>
    <row r="271" spans="1:14">
      <c r="A271">
        <v>261</v>
      </c>
      <c r="B271" s="13">
        <f t="shared" ca="1" si="29"/>
        <v>0.700875148392341</v>
      </c>
      <c r="C271" s="13">
        <f t="shared" ca="1" si="30"/>
        <v>0</v>
      </c>
      <c r="D271" s="13">
        <f ca="1">SUM(C$11:C271)/$A271</f>
        <v>0.29118773946360155</v>
      </c>
      <c r="E271" s="13">
        <f t="shared" ca="1" si="31"/>
        <v>1</v>
      </c>
      <c r="F271" s="13">
        <f ca="1">SUM(E$11:E271)/$A271</f>
        <v>0.45977011494252873</v>
      </c>
      <c r="G271" s="13">
        <f t="shared" ca="1" si="32"/>
        <v>0</v>
      </c>
      <c r="H271" s="13">
        <f ca="1">SUM(G$11:G271)/$A271</f>
        <v>0.24904214559386972</v>
      </c>
      <c r="I271" s="13">
        <f t="shared" ca="1" si="33"/>
        <v>0</v>
      </c>
      <c r="J271" s="13">
        <f ca="1">SUM(I$11:I271)/$A271</f>
        <v>0</v>
      </c>
      <c r="K271" s="13">
        <f t="shared" ca="1" si="34"/>
        <v>0</v>
      </c>
      <c r="L271" s="13">
        <f ca="1">SUM(K$11:K271)/$A271</f>
        <v>0</v>
      </c>
      <c r="M271" s="13">
        <f t="shared" ca="1" si="35"/>
        <v>0</v>
      </c>
      <c r="N271" s="13">
        <f ca="1">SUM(M$11:M271)/$A271</f>
        <v>0</v>
      </c>
    </row>
    <row r="272" spans="1:14">
      <c r="A272">
        <v>262</v>
      </c>
      <c r="B272" s="13">
        <f t="shared" ca="1" si="29"/>
        <v>9.209925748237624E-2</v>
      </c>
      <c r="C272" s="13">
        <f t="shared" ca="1" si="30"/>
        <v>1</v>
      </c>
      <c r="D272" s="13">
        <f ca="1">SUM(C$11:C272)/$A272</f>
        <v>0.29389312977099236</v>
      </c>
      <c r="E272" s="13">
        <f t="shared" ca="1" si="31"/>
        <v>0</v>
      </c>
      <c r="F272" s="13">
        <f ca="1">SUM(E$11:E272)/$A272</f>
        <v>0.4580152671755725</v>
      </c>
      <c r="G272" s="13">
        <f t="shared" ca="1" si="32"/>
        <v>0</v>
      </c>
      <c r="H272" s="13">
        <f ca="1">SUM(G$11:G272)/$A272</f>
        <v>0.24809160305343511</v>
      </c>
      <c r="I272" s="13">
        <f t="shared" ca="1" si="33"/>
        <v>0</v>
      </c>
      <c r="J272" s="13">
        <f ca="1">SUM(I$11:I272)/$A272</f>
        <v>0</v>
      </c>
      <c r="K272" s="13">
        <f t="shared" ca="1" si="34"/>
        <v>0</v>
      </c>
      <c r="L272" s="13">
        <f ca="1">SUM(K$11:K272)/$A272</f>
        <v>0</v>
      </c>
      <c r="M272" s="13">
        <f t="shared" ca="1" si="35"/>
        <v>0</v>
      </c>
      <c r="N272" s="13">
        <f ca="1">SUM(M$11:M272)/$A272</f>
        <v>0</v>
      </c>
    </row>
    <row r="273" spans="1:14">
      <c r="A273">
        <v>263</v>
      </c>
      <c r="B273" s="13">
        <f t="shared" ca="1" si="29"/>
        <v>0.4602471497833287</v>
      </c>
      <c r="C273" s="13">
        <f t="shared" ca="1" si="30"/>
        <v>0</v>
      </c>
      <c r="D273" s="13">
        <f ca="1">SUM(C$11:C273)/$A273</f>
        <v>0.29277566539923955</v>
      </c>
      <c r="E273" s="13">
        <f t="shared" ca="1" si="31"/>
        <v>1</v>
      </c>
      <c r="F273" s="13">
        <f ca="1">SUM(E$11:E273)/$A273</f>
        <v>0.46007604562737642</v>
      </c>
      <c r="G273" s="13">
        <f t="shared" ca="1" si="32"/>
        <v>0</v>
      </c>
      <c r="H273" s="13">
        <f ca="1">SUM(G$11:G273)/$A273</f>
        <v>0.24714828897338403</v>
      </c>
      <c r="I273" s="13">
        <f t="shared" ca="1" si="33"/>
        <v>0</v>
      </c>
      <c r="J273" s="13">
        <f ca="1">SUM(I$11:I273)/$A273</f>
        <v>0</v>
      </c>
      <c r="K273" s="13">
        <f t="shared" ca="1" si="34"/>
        <v>0</v>
      </c>
      <c r="L273" s="13">
        <f ca="1">SUM(K$11:K273)/$A273</f>
        <v>0</v>
      </c>
      <c r="M273" s="13">
        <f t="shared" ca="1" si="35"/>
        <v>0</v>
      </c>
      <c r="N273" s="13">
        <f ca="1">SUM(M$11:M273)/$A273</f>
        <v>0</v>
      </c>
    </row>
    <row r="274" spans="1:14">
      <c r="A274">
        <v>264</v>
      </c>
      <c r="B274" s="13">
        <f t="shared" ca="1" si="29"/>
        <v>4.4110898652338637E-2</v>
      </c>
      <c r="C274" s="13">
        <f t="shared" ca="1" si="30"/>
        <v>1</v>
      </c>
      <c r="D274" s="13">
        <f ca="1">SUM(C$11:C274)/$A274</f>
        <v>0.29545454545454547</v>
      </c>
      <c r="E274" s="13">
        <f t="shared" ca="1" si="31"/>
        <v>0</v>
      </c>
      <c r="F274" s="13">
        <f ca="1">SUM(E$11:E274)/$A274</f>
        <v>0.45833333333333331</v>
      </c>
      <c r="G274" s="13">
        <f t="shared" ca="1" si="32"/>
        <v>0</v>
      </c>
      <c r="H274" s="13">
        <f ca="1">SUM(G$11:G274)/$A274</f>
        <v>0.24621212121212122</v>
      </c>
      <c r="I274" s="13">
        <f t="shared" ca="1" si="33"/>
        <v>0</v>
      </c>
      <c r="J274" s="13">
        <f ca="1">SUM(I$11:I274)/$A274</f>
        <v>0</v>
      </c>
      <c r="K274" s="13">
        <f t="shared" ca="1" si="34"/>
        <v>0</v>
      </c>
      <c r="L274" s="13">
        <f ca="1">SUM(K$11:K274)/$A274</f>
        <v>0</v>
      </c>
      <c r="M274" s="13">
        <f t="shared" ca="1" si="35"/>
        <v>0</v>
      </c>
      <c r="N274" s="13">
        <f ca="1">SUM(M$11:M274)/$A274</f>
        <v>0</v>
      </c>
    </row>
    <row r="275" spans="1:14">
      <c r="A275">
        <v>265</v>
      </c>
      <c r="B275" s="13">
        <f t="shared" ca="1" si="29"/>
        <v>0.82457823675040309</v>
      </c>
      <c r="C275" s="13">
        <f t="shared" ca="1" si="30"/>
        <v>0</v>
      </c>
      <c r="D275" s="13">
        <f ca="1">SUM(C$11:C275)/$A275</f>
        <v>0.29433962264150942</v>
      </c>
      <c r="E275" s="13">
        <f t="shared" ca="1" si="31"/>
        <v>0</v>
      </c>
      <c r="F275" s="13">
        <f ca="1">SUM(E$11:E275)/$A275</f>
        <v>0.45660377358490567</v>
      </c>
      <c r="G275" s="13">
        <f t="shared" ca="1" si="32"/>
        <v>1</v>
      </c>
      <c r="H275" s="13">
        <f ca="1">SUM(G$11:G275)/$A275</f>
        <v>0.24905660377358491</v>
      </c>
      <c r="I275" s="13">
        <f t="shared" ca="1" si="33"/>
        <v>0</v>
      </c>
      <c r="J275" s="13">
        <f ca="1">SUM(I$11:I275)/$A275</f>
        <v>0</v>
      </c>
      <c r="K275" s="13">
        <f t="shared" ca="1" si="34"/>
        <v>0</v>
      </c>
      <c r="L275" s="13">
        <f ca="1">SUM(K$11:K275)/$A275</f>
        <v>0</v>
      </c>
      <c r="M275" s="13">
        <f t="shared" ca="1" si="35"/>
        <v>0</v>
      </c>
      <c r="N275" s="13">
        <f ca="1">SUM(M$11:M275)/$A275</f>
        <v>0</v>
      </c>
    </row>
    <row r="276" spans="1:14">
      <c r="A276">
        <v>266</v>
      </c>
      <c r="B276" s="13">
        <f t="shared" ca="1" si="29"/>
        <v>0.3800661897852291</v>
      </c>
      <c r="C276" s="13">
        <f t="shared" ca="1" si="30"/>
        <v>0</v>
      </c>
      <c r="D276" s="13">
        <f ca="1">SUM(C$11:C276)/$A276</f>
        <v>0.2932330827067669</v>
      </c>
      <c r="E276" s="13">
        <f t="shared" ca="1" si="31"/>
        <v>1</v>
      </c>
      <c r="F276" s="13">
        <f ca="1">SUM(E$11:E276)/$A276</f>
        <v>0.45864661654135336</v>
      </c>
      <c r="G276" s="13">
        <f t="shared" ca="1" si="32"/>
        <v>0</v>
      </c>
      <c r="H276" s="13">
        <f ca="1">SUM(G$11:G276)/$A276</f>
        <v>0.24812030075187969</v>
      </c>
      <c r="I276" s="13">
        <f t="shared" ca="1" si="33"/>
        <v>0</v>
      </c>
      <c r="J276" s="13">
        <f ca="1">SUM(I$11:I276)/$A276</f>
        <v>0</v>
      </c>
      <c r="K276" s="13">
        <f t="shared" ca="1" si="34"/>
        <v>0</v>
      </c>
      <c r="L276" s="13">
        <f ca="1">SUM(K$11:K276)/$A276</f>
        <v>0</v>
      </c>
      <c r="M276" s="13">
        <f t="shared" ca="1" si="35"/>
        <v>0</v>
      </c>
      <c r="N276" s="13">
        <f ca="1">SUM(M$11:M276)/$A276</f>
        <v>0</v>
      </c>
    </row>
    <row r="277" spans="1:14">
      <c r="A277">
        <v>267</v>
      </c>
      <c r="B277" s="13">
        <f t="shared" ca="1" si="29"/>
        <v>0.50098520002121916</v>
      </c>
      <c r="C277" s="13">
        <f t="shared" ca="1" si="30"/>
        <v>0</v>
      </c>
      <c r="D277" s="13">
        <f ca="1">SUM(C$11:C277)/$A277</f>
        <v>0.29213483146067415</v>
      </c>
      <c r="E277" s="13">
        <f t="shared" ca="1" si="31"/>
        <v>1</v>
      </c>
      <c r="F277" s="13">
        <f ca="1">SUM(E$11:E277)/$A277</f>
        <v>0.4606741573033708</v>
      </c>
      <c r="G277" s="13">
        <f t="shared" ca="1" si="32"/>
        <v>0</v>
      </c>
      <c r="H277" s="13">
        <f ca="1">SUM(G$11:G277)/$A277</f>
        <v>0.24719101123595505</v>
      </c>
      <c r="I277" s="13">
        <f t="shared" ca="1" si="33"/>
        <v>0</v>
      </c>
      <c r="J277" s="13">
        <f ca="1">SUM(I$11:I277)/$A277</f>
        <v>0</v>
      </c>
      <c r="K277" s="13">
        <f t="shared" ca="1" si="34"/>
        <v>0</v>
      </c>
      <c r="L277" s="13">
        <f ca="1">SUM(K$11:K277)/$A277</f>
        <v>0</v>
      </c>
      <c r="M277" s="13">
        <f t="shared" ca="1" si="35"/>
        <v>0</v>
      </c>
      <c r="N277" s="13">
        <f ca="1">SUM(M$11:M277)/$A277</f>
        <v>0</v>
      </c>
    </row>
    <row r="278" spans="1:14">
      <c r="A278">
        <v>268</v>
      </c>
      <c r="B278" s="13">
        <f t="shared" ca="1" si="29"/>
        <v>0.37894370008871681</v>
      </c>
      <c r="C278" s="13">
        <f t="shared" ca="1" si="30"/>
        <v>0</v>
      </c>
      <c r="D278" s="13">
        <f ca="1">SUM(C$11:C278)/$A278</f>
        <v>0.29104477611940299</v>
      </c>
      <c r="E278" s="13">
        <f t="shared" ca="1" si="31"/>
        <v>1</v>
      </c>
      <c r="F278" s="13">
        <f ca="1">SUM(E$11:E278)/$A278</f>
        <v>0.46268656716417911</v>
      </c>
      <c r="G278" s="13">
        <f t="shared" ca="1" si="32"/>
        <v>0</v>
      </c>
      <c r="H278" s="13">
        <f ca="1">SUM(G$11:G278)/$A278</f>
        <v>0.2462686567164179</v>
      </c>
      <c r="I278" s="13">
        <f t="shared" ca="1" si="33"/>
        <v>0</v>
      </c>
      <c r="J278" s="13">
        <f ca="1">SUM(I$11:I278)/$A278</f>
        <v>0</v>
      </c>
      <c r="K278" s="13">
        <f t="shared" ca="1" si="34"/>
        <v>0</v>
      </c>
      <c r="L278" s="13">
        <f ca="1">SUM(K$11:K278)/$A278</f>
        <v>0</v>
      </c>
      <c r="M278" s="13">
        <f t="shared" ca="1" si="35"/>
        <v>0</v>
      </c>
      <c r="N278" s="13">
        <f ca="1">SUM(M$11:M278)/$A278</f>
        <v>0</v>
      </c>
    </row>
    <row r="279" spans="1:14">
      <c r="A279">
        <v>269</v>
      </c>
      <c r="B279" s="13">
        <f t="shared" ca="1" si="29"/>
        <v>0.6928619140119574</v>
      </c>
      <c r="C279" s="13">
        <f t="shared" ca="1" si="30"/>
        <v>0</v>
      </c>
      <c r="D279" s="13">
        <f ca="1">SUM(C$11:C279)/$A279</f>
        <v>0.2899628252788104</v>
      </c>
      <c r="E279" s="13">
        <f t="shared" ca="1" si="31"/>
        <v>1</v>
      </c>
      <c r="F279" s="13">
        <f ca="1">SUM(E$11:E279)/$A279</f>
        <v>0.46468401486988847</v>
      </c>
      <c r="G279" s="13">
        <f t="shared" ca="1" si="32"/>
        <v>0</v>
      </c>
      <c r="H279" s="13">
        <f ca="1">SUM(G$11:G279)/$A279</f>
        <v>0.24535315985130113</v>
      </c>
      <c r="I279" s="13">
        <f t="shared" ca="1" si="33"/>
        <v>0</v>
      </c>
      <c r="J279" s="13">
        <f ca="1">SUM(I$11:I279)/$A279</f>
        <v>0</v>
      </c>
      <c r="K279" s="13">
        <f t="shared" ca="1" si="34"/>
        <v>0</v>
      </c>
      <c r="L279" s="13">
        <f ca="1">SUM(K$11:K279)/$A279</f>
        <v>0</v>
      </c>
      <c r="M279" s="13">
        <f t="shared" ca="1" si="35"/>
        <v>0</v>
      </c>
      <c r="N279" s="13">
        <f ca="1">SUM(M$11:M279)/$A279</f>
        <v>0</v>
      </c>
    </row>
    <row r="280" spans="1:14">
      <c r="A280">
        <v>270</v>
      </c>
      <c r="B280" s="13">
        <f t="shared" ca="1" si="29"/>
        <v>0.32938703833320027</v>
      </c>
      <c r="C280" s="13">
        <f t="shared" ca="1" si="30"/>
        <v>1</v>
      </c>
      <c r="D280" s="13">
        <f ca="1">SUM(C$11:C280)/$A280</f>
        <v>0.29259259259259257</v>
      </c>
      <c r="E280" s="13">
        <f t="shared" ca="1" si="31"/>
        <v>0</v>
      </c>
      <c r="F280" s="13">
        <f ca="1">SUM(E$11:E280)/$A280</f>
        <v>0.46296296296296297</v>
      </c>
      <c r="G280" s="13">
        <f t="shared" ca="1" si="32"/>
        <v>0</v>
      </c>
      <c r="H280" s="13">
        <f ca="1">SUM(G$11:G280)/$A280</f>
        <v>0.24444444444444444</v>
      </c>
      <c r="I280" s="13">
        <f t="shared" ca="1" si="33"/>
        <v>0</v>
      </c>
      <c r="J280" s="13">
        <f ca="1">SUM(I$11:I280)/$A280</f>
        <v>0</v>
      </c>
      <c r="K280" s="13">
        <f t="shared" ca="1" si="34"/>
        <v>0</v>
      </c>
      <c r="L280" s="13">
        <f ca="1">SUM(K$11:K280)/$A280</f>
        <v>0</v>
      </c>
      <c r="M280" s="13">
        <f t="shared" ca="1" si="35"/>
        <v>0</v>
      </c>
      <c r="N280" s="13">
        <f ca="1">SUM(M$11:M280)/$A280</f>
        <v>0</v>
      </c>
    </row>
    <row r="281" spans="1:14">
      <c r="A281">
        <v>271</v>
      </c>
      <c r="B281" s="13">
        <f t="shared" ca="1" si="29"/>
        <v>4.1321940108420385E-2</v>
      </c>
      <c r="C281" s="13">
        <f t="shared" ca="1" si="30"/>
        <v>1</v>
      </c>
      <c r="D281" s="13">
        <f ca="1">SUM(C$11:C281)/$A281</f>
        <v>0.29520295202952029</v>
      </c>
      <c r="E281" s="13">
        <f t="shared" ca="1" si="31"/>
        <v>0</v>
      </c>
      <c r="F281" s="13">
        <f ca="1">SUM(E$11:E281)/$A281</f>
        <v>0.46125461254612549</v>
      </c>
      <c r="G281" s="13">
        <f t="shared" ca="1" si="32"/>
        <v>0</v>
      </c>
      <c r="H281" s="13">
        <f ca="1">SUM(G$11:G281)/$A281</f>
        <v>0.24354243542435425</v>
      </c>
      <c r="I281" s="13">
        <f t="shared" ca="1" si="33"/>
        <v>0</v>
      </c>
      <c r="J281" s="13">
        <f ca="1">SUM(I$11:I281)/$A281</f>
        <v>0</v>
      </c>
      <c r="K281" s="13">
        <f t="shared" ca="1" si="34"/>
        <v>0</v>
      </c>
      <c r="L281" s="13">
        <f ca="1">SUM(K$11:K281)/$A281</f>
        <v>0</v>
      </c>
      <c r="M281" s="13">
        <f t="shared" ca="1" si="35"/>
        <v>0</v>
      </c>
      <c r="N281" s="13">
        <f ca="1">SUM(M$11:M281)/$A281</f>
        <v>0</v>
      </c>
    </row>
    <row r="282" spans="1:14">
      <c r="A282">
        <v>272</v>
      </c>
      <c r="B282" s="13">
        <f t="shared" ca="1" si="29"/>
        <v>0.36253323132383963</v>
      </c>
      <c r="C282" s="13">
        <f t="shared" ca="1" si="30"/>
        <v>0</v>
      </c>
      <c r="D282" s="13">
        <f ca="1">SUM(C$11:C282)/$A282</f>
        <v>0.29411764705882354</v>
      </c>
      <c r="E282" s="13">
        <f t="shared" ca="1" si="31"/>
        <v>1</v>
      </c>
      <c r="F282" s="13">
        <f ca="1">SUM(E$11:E282)/$A282</f>
        <v>0.46323529411764708</v>
      </c>
      <c r="G282" s="13">
        <f t="shared" ca="1" si="32"/>
        <v>0</v>
      </c>
      <c r="H282" s="13">
        <f ca="1">SUM(G$11:G282)/$A282</f>
        <v>0.24264705882352941</v>
      </c>
      <c r="I282" s="13">
        <f t="shared" ca="1" si="33"/>
        <v>0</v>
      </c>
      <c r="J282" s="13">
        <f ca="1">SUM(I$11:I282)/$A282</f>
        <v>0</v>
      </c>
      <c r="K282" s="13">
        <f t="shared" ca="1" si="34"/>
        <v>0</v>
      </c>
      <c r="L282" s="13">
        <f ca="1">SUM(K$11:K282)/$A282</f>
        <v>0</v>
      </c>
      <c r="M282" s="13">
        <f t="shared" ca="1" si="35"/>
        <v>0</v>
      </c>
      <c r="N282" s="13">
        <f ca="1">SUM(M$11:M282)/$A282</f>
        <v>0</v>
      </c>
    </row>
    <row r="283" spans="1:14">
      <c r="A283">
        <v>273</v>
      </c>
      <c r="B283" s="13">
        <f t="shared" ca="1" si="29"/>
        <v>8.690742350678704E-2</v>
      </c>
      <c r="C283" s="13">
        <f t="shared" ca="1" si="30"/>
        <v>1</v>
      </c>
      <c r="D283" s="13">
        <f ca="1">SUM(C$11:C283)/$A283</f>
        <v>0.2967032967032967</v>
      </c>
      <c r="E283" s="13">
        <f t="shared" ca="1" si="31"/>
        <v>0</v>
      </c>
      <c r="F283" s="13">
        <f ca="1">SUM(E$11:E283)/$A283</f>
        <v>0.46153846153846156</v>
      </c>
      <c r="G283" s="13">
        <f t="shared" ca="1" si="32"/>
        <v>0</v>
      </c>
      <c r="H283" s="13">
        <f ca="1">SUM(G$11:G283)/$A283</f>
        <v>0.24175824175824176</v>
      </c>
      <c r="I283" s="13">
        <f t="shared" ca="1" si="33"/>
        <v>0</v>
      </c>
      <c r="J283" s="13">
        <f ca="1">SUM(I$11:I283)/$A283</f>
        <v>0</v>
      </c>
      <c r="K283" s="13">
        <f t="shared" ca="1" si="34"/>
        <v>0</v>
      </c>
      <c r="L283" s="13">
        <f ca="1">SUM(K$11:K283)/$A283</f>
        <v>0</v>
      </c>
      <c r="M283" s="13">
        <f t="shared" ca="1" si="35"/>
        <v>0</v>
      </c>
      <c r="N283" s="13">
        <f ca="1">SUM(M$11:M283)/$A283</f>
        <v>0</v>
      </c>
    </row>
    <row r="284" spans="1:14">
      <c r="A284">
        <v>274</v>
      </c>
      <c r="B284" s="13">
        <f t="shared" ca="1" si="29"/>
        <v>0.33433411897251553</v>
      </c>
      <c r="C284" s="13">
        <f t="shared" ca="1" si="30"/>
        <v>0</v>
      </c>
      <c r="D284" s="13">
        <f ca="1">SUM(C$11:C284)/$A284</f>
        <v>0.29562043795620441</v>
      </c>
      <c r="E284" s="13">
        <f t="shared" ca="1" si="31"/>
        <v>1</v>
      </c>
      <c r="F284" s="13">
        <f ca="1">SUM(E$11:E284)/$A284</f>
        <v>0.46350364963503649</v>
      </c>
      <c r="G284" s="13">
        <f t="shared" ca="1" si="32"/>
        <v>0</v>
      </c>
      <c r="H284" s="13">
        <f ca="1">SUM(G$11:G284)/$A284</f>
        <v>0.24087591240875914</v>
      </c>
      <c r="I284" s="13">
        <f t="shared" ca="1" si="33"/>
        <v>0</v>
      </c>
      <c r="J284" s="13">
        <f ca="1">SUM(I$11:I284)/$A284</f>
        <v>0</v>
      </c>
      <c r="K284" s="13">
        <f t="shared" ca="1" si="34"/>
        <v>0</v>
      </c>
      <c r="L284" s="13">
        <f ca="1">SUM(K$11:K284)/$A284</f>
        <v>0</v>
      </c>
      <c r="M284" s="13">
        <f t="shared" ca="1" si="35"/>
        <v>0</v>
      </c>
      <c r="N284" s="13">
        <f ca="1">SUM(M$11:M284)/$A284</f>
        <v>0</v>
      </c>
    </row>
    <row r="285" spans="1:14">
      <c r="A285">
        <v>275</v>
      </c>
      <c r="B285" s="13">
        <f t="shared" ca="1" si="29"/>
        <v>0.49372336673039374</v>
      </c>
      <c r="C285" s="13">
        <f t="shared" ca="1" si="30"/>
        <v>0</v>
      </c>
      <c r="D285" s="13">
        <f ca="1">SUM(C$11:C285)/$A285</f>
        <v>0.29454545454545455</v>
      </c>
      <c r="E285" s="13">
        <f t="shared" ca="1" si="31"/>
        <v>1</v>
      </c>
      <c r="F285" s="13">
        <f ca="1">SUM(E$11:E285)/$A285</f>
        <v>0.46545454545454545</v>
      </c>
      <c r="G285" s="13">
        <f t="shared" ca="1" si="32"/>
        <v>0</v>
      </c>
      <c r="H285" s="13">
        <f ca="1">SUM(G$11:G285)/$A285</f>
        <v>0.24</v>
      </c>
      <c r="I285" s="13">
        <f t="shared" ca="1" si="33"/>
        <v>0</v>
      </c>
      <c r="J285" s="13">
        <f ca="1">SUM(I$11:I285)/$A285</f>
        <v>0</v>
      </c>
      <c r="K285" s="13">
        <f t="shared" ca="1" si="34"/>
        <v>0</v>
      </c>
      <c r="L285" s="13">
        <f ca="1">SUM(K$11:K285)/$A285</f>
        <v>0</v>
      </c>
      <c r="M285" s="13">
        <f t="shared" ca="1" si="35"/>
        <v>0</v>
      </c>
      <c r="N285" s="13">
        <f ca="1">SUM(M$11:M285)/$A285</f>
        <v>0</v>
      </c>
    </row>
    <row r="286" spans="1:14">
      <c r="A286">
        <v>276</v>
      </c>
      <c r="B286" s="13">
        <f t="shared" ca="1" si="29"/>
        <v>0.1049601612878166</v>
      </c>
      <c r="C286" s="13">
        <f t="shared" ca="1" si="30"/>
        <v>1</v>
      </c>
      <c r="D286" s="13">
        <f ca="1">SUM(C$11:C286)/$A286</f>
        <v>0.29710144927536231</v>
      </c>
      <c r="E286" s="13">
        <f t="shared" ca="1" si="31"/>
        <v>0</v>
      </c>
      <c r="F286" s="13">
        <f ca="1">SUM(E$11:E286)/$A286</f>
        <v>0.46376811594202899</v>
      </c>
      <c r="G286" s="13">
        <f t="shared" ca="1" si="32"/>
        <v>0</v>
      </c>
      <c r="H286" s="13">
        <f ca="1">SUM(G$11:G286)/$A286</f>
        <v>0.2391304347826087</v>
      </c>
      <c r="I286" s="13">
        <f t="shared" ca="1" si="33"/>
        <v>0</v>
      </c>
      <c r="J286" s="13">
        <f ca="1">SUM(I$11:I286)/$A286</f>
        <v>0</v>
      </c>
      <c r="K286" s="13">
        <f t="shared" ca="1" si="34"/>
        <v>0</v>
      </c>
      <c r="L286" s="13">
        <f ca="1">SUM(K$11:K286)/$A286</f>
        <v>0</v>
      </c>
      <c r="M286" s="13">
        <f t="shared" ca="1" si="35"/>
        <v>0</v>
      </c>
      <c r="N286" s="13">
        <f ca="1">SUM(M$11:M286)/$A286</f>
        <v>0</v>
      </c>
    </row>
    <row r="287" spans="1:14">
      <c r="A287">
        <v>277</v>
      </c>
      <c r="B287" s="13">
        <f t="shared" ca="1" si="29"/>
        <v>0.81683246484100858</v>
      </c>
      <c r="C287" s="13">
        <f t="shared" ca="1" si="30"/>
        <v>0</v>
      </c>
      <c r="D287" s="13">
        <f ca="1">SUM(C$11:C287)/$A287</f>
        <v>0.29602888086642598</v>
      </c>
      <c r="E287" s="13">
        <f t="shared" ca="1" si="31"/>
        <v>0</v>
      </c>
      <c r="F287" s="13">
        <f ca="1">SUM(E$11:E287)/$A287</f>
        <v>0.46209386281588449</v>
      </c>
      <c r="G287" s="13">
        <f t="shared" ca="1" si="32"/>
        <v>1</v>
      </c>
      <c r="H287" s="13">
        <f ca="1">SUM(G$11:G287)/$A287</f>
        <v>0.24187725631768953</v>
      </c>
      <c r="I287" s="13">
        <f t="shared" ca="1" si="33"/>
        <v>0</v>
      </c>
      <c r="J287" s="13">
        <f ca="1">SUM(I$11:I287)/$A287</f>
        <v>0</v>
      </c>
      <c r="K287" s="13">
        <f t="shared" ca="1" si="34"/>
        <v>0</v>
      </c>
      <c r="L287" s="13">
        <f ca="1">SUM(K$11:K287)/$A287</f>
        <v>0</v>
      </c>
      <c r="M287" s="13">
        <f t="shared" ca="1" si="35"/>
        <v>0</v>
      </c>
      <c r="N287" s="13">
        <f ca="1">SUM(M$11:M287)/$A287</f>
        <v>0</v>
      </c>
    </row>
    <row r="288" spans="1:14">
      <c r="A288">
        <v>278</v>
      </c>
      <c r="B288" s="13">
        <f t="shared" ca="1" si="29"/>
        <v>4.6642675449111159E-2</v>
      </c>
      <c r="C288" s="13">
        <f t="shared" ca="1" si="30"/>
        <v>1</v>
      </c>
      <c r="D288" s="13">
        <f ca="1">SUM(C$11:C288)/$A288</f>
        <v>0.29856115107913667</v>
      </c>
      <c r="E288" s="13">
        <f t="shared" ca="1" si="31"/>
        <v>0</v>
      </c>
      <c r="F288" s="13">
        <f ca="1">SUM(E$11:E288)/$A288</f>
        <v>0.46043165467625902</v>
      </c>
      <c r="G288" s="13">
        <f t="shared" ca="1" si="32"/>
        <v>0</v>
      </c>
      <c r="H288" s="13">
        <f ca="1">SUM(G$11:G288)/$A288</f>
        <v>0.24100719424460432</v>
      </c>
      <c r="I288" s="13">
        <f t="shared" ca="1" si="33"/>
        <v>0</v>
      </c>
      <c r="J288" s="13">
        <f ca="1">SUM(I$11:I288)/$A288</f>
        <v>0</v>
      </c>
      <c r="K288" s="13">
        <f t="shared" ca="1" si="34"/>
        <v>0</v>
      </c>
      <c r="L288" s="13">
        <f ca="1">SUM(K$11:K288)/$A288</f>
        <v>0</v>
      </c>
      <c r="M288" s="13">
        <f t="shared" ca="1" si="35"/>
        <v>0</v>
      </c>
      <c r="N288" s="13">
        <f ca="1">SUM(M$11:M288)/$A288</f>
        <v>0</v>
      </c>
    </row>
    <row r="289" spans="1:14">
      <c r="A289">
        <v>279</v>
      </c>
      <c r="B289" s="13">
        <f t="shared" ca="1" si="29"/>
        <v>0.99008851676377696</v>
      </c>
      <c r="C289" s="13">
        <f t="shared" ca="1" si="30"/>
        <v>0</v>
      </c>
      <c r="D289" s="13">
        <f ca="1">SUM(C$11:C289)/$A289</f>
        <v>0.29749103942652327</v>
      </c>
      <c r="E289" s="13">
        <f t="shared" ca="1" si="31"/>
        <v>0</v>
      </c>
      <c r="F289" s="13">
        <f ca="1">SUM(E$11:E289)/$A289</f>
        <v>0.45878136200716846</v>
      </c>
      <c r="G289" s="13">
        <f t="shared" ca="1" si="32"/>
        <v>1</v>
      </c>
      <c r="H289" s="13">
        <f ca="1">SUM(G$11:G289)/$A289</f>
        <v>0.24372759856630824</v>
      </c>
      <c r="I289" s="13">
        <f t="shared" ca="1" si="33"/>
        <v>0</v>
      </c>
      <c r="J289" s="13">
        <f ca="1">SUM(I$11:I289)/$A289</f>
        <v>0</v>
      </c>
      <c r="K289" s="13">
        <f t="shared" ca="1" si="34"/>
        <v>0</v>
      </c>
      <c r="L289" s="13">
        <f ca="1">SUM(K$11:K289)/$A289</f>
        <v>0</v>
      </c>
      <c r="M289" s="13">
        <f t="shared" ca="1" si="35"/>
        <v>0</v>
      </c>
      <c r="N289" s="13">
        <f ca="1">SUM(M$11:M289)/$A289</f>
        <v>0</v>
      </c>
    </row>
    <row r="290" spans="1:14">
      <c r="A290">
        <v>280</v>
      </c>
      <c r="B290" s="13">
        <f t="shared" ca="1" si="29"/>
        <v>0.64629269901684028</v>
      </c>
      <c r="C290" s="13">
        <f t="shared" ca="1" si="30"/>
        <v>0</v>
      </c>
      <c r="D290" s="13">
        <f ca="1">SUM(C$11:C290)/$A290</f>
        <v>0.29642857142857143</v>
      </c>
      <c r="E290" s="13">
        <f t="shared" ca="1" si="31"/>
        <v>1</v>
      </c>
      <c r="F290" s="13">
        <f ca="1">SUM(E$11:E290)/$A290</f>
        <v>0.46071428571428569</v>
      </c>
      <c r="G290" s="13">
        <f t="shared" ca="1" si="32"/>
        <v>0</v>
      </c>
      <c r="H290" s="13">
        <f ca="1">SUM(G$11:G290)/$A290</f>
        <v>0.24285714285714285</v>
      </c>
      <c r="I290" s="13">
        <f t="shared" ca="1" si="33"/>
        <v>0</v>
      </c>
      <c r="J290" s="13">
        <f ca="1">SUM(I$11:I290)/$A290</f>
        <v>0</v>
      </c>
      <c r="K290" s="13">
        <f t="shared" ca="1" si="34"/>
        <v>0</v>
      </c>
      <c r="L290" s="13">
        <f ca="1">SUM(K$11:K290)/$A290</f>
        <v>0</v>
      </c>
      <c r="M290" s="13">
        <f t="shared" ca="1" si="35"/>
        <v>0</v>
      </c>
      <c r="N290" s="13">
        <f ca="1">SUM(M$11:M290)/$A290</f>
        <v>0</v>
      </c>
    </row>
    <row r="291" spans="1:14">
      <c r="A291">
        <v>281</v>
      </c>
      <c r="B291" s="13">
        <f t="shared" ca="1" si="29"/>
        <v>2.6587239737589252E-2</v>
      </c>
      <c r="C291" s="13">
        <f t="shared" ca="1" si="30"/>
        <v>1</v>
      </c>
      <c r="D291" s="13">
        <f ca="1">SUM(C$11:C291)/$A291</f>
        <v>0.29893238434163699</v>
      </c>
      <c r="E291" s="13">
        <f t="shared" ca="1" si="31"/>
        <v>0</v>
      </c>
      <c r="F291" s="13">
        <f ca="1">SUM(E$11:E291)/$A291</f>
        <v>0.45907473309608543</v>
      </c>
      <c r="G291" s="13">
        <f t="shared" ca="1" si="32"/>
        <v>0</v>
      </c>
      <c r="H291" s="13">
        <f ca="1">SUM(G$11:G291)/$A291</f>
        <v>0.24199288256227758</v>
      </c>
      <c r="I291" s="13">
        <f t="shared" ca="1" si="33"/>
        <v>0</v>
      </c>
      <c r="J291" s="13">
        <f ca="1">SUM(I$11:I291)/$A291</f>
        <v>0</v>
      </c>
      <c r="K291" s="13">
        <f t="shared" ca="1" si="34"/>
        <v>0</v>
      </c>
      <c r="L291" s="13">
        <f ca="1">SUM(K$11:K291)/$A291</f>
        <v>0</v>
      </c>
      <c r="M291" s="13">
        <f t="shared" ca="1" si="35"/>
        <v>0</v>
      </c>
      <c r="N291" s="13">
        <f ca="1">SUM(M$11:M291)/$A291</f>
        <v>0</v>
      </c>
    </row>
    <row r="292" spans="1:14">
      <c r="A292">
        <v>282</v>
      </c>
      <c r="B292" s="13">
        <f t="shared" ca="1" si="29"/>
        <v>0.45722373687398998</v>
      </c>
      <c r="C292" s="13">
        <f t="shared" ca="1" si="30"/>
        <v>0</v>
      </c>
      <c r="D292" s="13">
        <f ca="1">SUM(C$11:C292)/$A292</f>
        <v>0.2978723404255319</v>
      </c>
      <c r="E292" s="13">
        <f t="shared" ca="1" si="31"/>
        <v>1</v>
      </c>
      <c r="F292" s="13">
        <f ca="1">SUM(E$11:E292)/$A292</f>
        <v>0.46099290780141844</v>
      </c>
      <c r="G292" s="13">
        <f t="shared" ca="1" si="32"/>
        <v>0</v>
      </c>
      <c r="H292" s="13">
        <f ca="1">SUM(G$11:G292)/$A292</f>
        <v>0.24113475177304963</v>
      </c>
      <c r="I292" s="13">
        <f t="shared" ca="1" si="33"/>
        <v>0</v>
      </c>
      <c r="J292" s="13">
        <f ca="1">SUM(I$11:I292)/$A292</f>
        <v>0</v>
      </c>
      <c r="K292" s="13">
        <f t="shared" ca="1" si="34"/>
        <v>0</v>
      </c>
      <c r="L292" s="13">
        <f ca="1">SUM(K$11:K292)/$A292</f>
        <v>0</v>
      </c>
      <c r="M292" s="13">
        <f t="shared" ca="1" si="35"/>
        <v>0</v>
      </c>
      <c r="N292" s="13">
        <f ca="1">SUM(M$11:M292)/$A292</f>
        <v>0</v>
      </c>
    </row>
    <row r="293" spans="1:14">
      <c r="A293">
        <v>283</v>
      </c>
      <c r="B293" s="13">
        <f t="shared" ca="1" si="29"/>
        <v>0.66947599707647898</v>
      </c>
      <c r="C293" s="13">
        <f t="shared" ca="1" si="30"/>
        <v>0</v>
      </c>
      <c r="D293" s="13">
        <f ca="1">SUM(C$11:C293)/$A293</f>
        <v>0.29681978798586572</v>
      </c>
      <c r="E293" s="13">
        <f t="shared" ca="1" si="31"/>
        <v>1</v>
      </c>
      <c r="F293" s="13">
        <f ca="1">SUM(E$11:E293)/$A293</f>
        <v>0.4628975265017668</v>
      </c>
      <c r="G293" s="13">
        <f t="shared" ca="1" si="32"/>
        <v>0</v>
      </c>
      <c r="H293" s="13">
        <f ca="1">SUM(G$11:G293)/$A293</f>
        <v>0.24028268551236748</v>
      </c>
      <c r="I293" s="13">
        <f t="shared" ca="1" si="33"/>
        <v>0</v>
      </c>
      <c r="J293" s="13">
        <f ca="1">SUM(I$11:I293)/$A293</f>
        <v>0</v>
      </c>
      <c r="K293" s="13">
        <f t="shared" ca="1" si="34"/>
        <v>0</v>
      </c>
      <c r="L293" s="13">
        <f ca="1">SUM(K$11:K293)/$A293</f>
        <v>0</v>
      </c>
      <c r="M293" s="13">
        <f t="shared" ca="1" si="35"/>
        <v>0</v>
      </c>
      <c r="N293" s="13">
        <f ca="1">SUM(M$11:M293)/$A293</f>
        <v>0</v>
      </c>
    </row>
    <row r="294" spans="1:14">
      <c r="A294">
        <v>284</v>
      </c>
      <c r="B294" s="13">
        <f t="shared" ca="1" si="29"/>
        <v>0.99307744552476285</v>
      </c>
      <c r="C294" s="13">
        <f t="shared" ca="1" si="30"/>
        <v>0</v>
      </c>
      <c r="D294" s="13">
        <f ca="1">SUM(C$11:C294)/$A294</f>
        <v>0.29577464788732394</v>
      </c>
      <c r="E294" s="13">
        <f t="shared" ca="1" si="31"/>
        <v>0</v>
      </c>
      <c r="F294" s="13">
        <f ca="1">SUM(E$11:E294)/$A294</f>
        <v>0.46126760563380281</v>
      </c>
      <c r="G294" s="13">
        <f t="shared" ca="1" si="32"/>
        <v>1</v>
      </c>
      <c r="H294" s="13">
        <f ca="1">SUM(G$11:G294)/$A294</f>
        <v>0.24295774647887325</v>
      </c>
      <c r="I294" s="13">
        <f t="shared" ca="1" si="33"/>
        <v>0</v>
      </c>
      <c r="J294" s="13">
        <f ca="1">SUM(I$11:I294)/$A294</f>
        <v>0</v>
      </c>
      <c r="K294" s="13">
        <f t="shared" ca="1" si="34"/>
        <v>0</v>
      </c>
      <c r="L294" s="13">
        <f ca="1">SUM(K$11:K294)/$A294</f>
        <v>0</v>
      </c>
      <c r="M294" s="13">
        <f t="shared" ca="1" si="35"/>
        <v>0</v>
      </c>
      <c r="N294" s="13">
        <f ca="1">SUM(M$11:M294)/$A294</f>
        <v>0</v>
      </c>
    </row>
    <row r="295" spans="1:14">
      <c r="A295">
        <v>285</v>
      </c>
      <c r="B295" s="13">
        <f t="shared" ca="1" si="29"/>
        <v>0.28735296148933553</v>
      </c>
      <c r="C295" s="13">
        <f t="shared" ca="1" si="30"/>
        <v>1</v>
      </c>
      <c r="D295" s="13">
        <f ca="1">SUM(C$11:C295)/$A295</f>
        <v>0.2982456140350877</v>
      </c>
      <c r="E295" s="13">
        <f t="shared" ca="1" si="31"/>
        <v>0</v>
      </c>
      <c r="F295" s="13">
        <f ca="1">SUM(E$11:E295)/$A295</f>
        <v>0.45964912280701753</v>
      </c>
      <c r="G295" s="13">
        <f t="shared" ca="1" si="32"/>
        <v>0</v>
      </c>
      <c r="H295" s="13">
        <f ca="1">SUM(G$11:G295)/$A295</f>
        <v>0.24210526315789474</v>
      </c>
      <c r="I295" s="13">
        <f t="shared" ca="1" si="33"/>
        <v>0</v>
      </c>
      <c r="J295" s="13">
        <f ca="1">SUM(I$11:I295)/$A295</f>
        <v>0</v>
      </c>
      <c r="K295" s="13">
        <f t="shared" ca="1" si="34"/>
        <v>0</v>
      </c>
      <c r="L295" s="13">
        <f ca="1">SUM(K$11:K295)/$A295</f>
        <v>0</v>
      </c>
      <c r="M295" s="13">
        <f t="shared" ca="1" si="35"/>
        <v>0</v>
      </c>
      <c r="N295" s="13">
        <f ca="1">SUM(M$11:M295)/$A295</f>
        <v>0</v>
      </c>
    </row>
    <row r="296" spans="1:14">
      <c r="A296">
        <v>286</v>
      </c>
      <c r="B296" s="13">
        <f t="shared" ca="1" si="29"/>
        <v>0.65738662155058059</v>
      </c>
      <c r="C296" s="13">
        <f t="shared" ca="1" si="30"/>
        <v>0</v>
      </c>
      <c r="D296" s="13">
        <f ca="1">SUM(C$11:C296)/$A296</f>
        <v>0.29720279720279719</v>
      </c>
      <c r="E296" s="13">
        <f t="shared" ca="1" si="31"/>
        <v>1</v>
      </c>
      <c r="F296" s="13">
        <f ca="1">SUM(E$11:E296)/$A296</f>
        <v>0.46153846153846156</v>
      </c>
      <c r="G296" s="13">
        <f t="shared" ca="1" si="32"/>
        <v>0</v>
      </c>
      <c r="H296" s="13">
        <f ca="1">SUM(G$11:G296)/$A296</f>
        <v>0.24125874125874125</v>
      </c>
      <c r="I296" s="13">
        <f t="shared" ca="1" si="33"/>
        <v>0</v>
      </c>
      <c r="J296" s="13">
        <f ca="1">SUM(I$11:I296)/$A296</f>
        <v>0</v>
      </c>
      <c r="K296" s="13">
        <f t="shared" ca="1" si="34"/>
        <v>0</v>
      </c>
      <c r="L296" s="13">
        <f ca="1">SUM(K$11:K296)/$A296</f>
        <v>0</v>
      </c>
      <c r="M296" s="13">
        <f t="shared" ca="1" si="35"/>
        <v>0</v>
      </c>
      <c r="N296" s="13">
        <f ca="1">SUM(M$11:M296)/$A296</f>
        <v>0</v>
      </c>
    </row>
    <row r="297" spans="1:14">
      <c r="A297">
        <v>287</v>
      </c>
      <c r="B297" s="13">
        <f t="shared" ca="1" si="29"/>
        <v>0.98551327299112867</v>
      </c>
      <c r="C297" s="13">
        <f t="shared" ca="1" si="30"/>
        <v>0</v>
      </c>
      <c r="D297" s="13">
        <f ca="1">SUM(C$11:C297)/$A297</f>
        <v>0.29616724738675959</v>
      </c>
      <c r="E297" s="13">
        <f t="shared" ca="1" si="31"/>
        <v>0</v>
      </c>
      <c r="F297" s="13">
        <f ca="1">SUM(E$11:E297)/$A297</f>
        <v>0.45993031358885017</v>
      </c>
      <c r="G297" s="13">
        <f t="shared" ca="1" si="32"/>
        <v>1</v>
      </c>
      <c r="H297" s="13">
        <f ca="1">SUM(G$11:G297)/$A297</f>
        <v>0.24390243902439024</v>
      </c>
      <c r="I297" s="13">
        <f t="shared" ca="1" si="33"/>
        <v>0</v>
      </c>
      <c r="J297" s="13">
        <f ca="1">SUM(I$11:I297)/$A297</f>
        <v>0</v>
      </c>
      <c r="K297" s="13">
        <f t="shared" ca="1" si="34"/>
        <v>0</v>
      </c>
      <c r="L297" s="13">
        <f ca="1">SUM(K$11:K297)/$A297</f>
        <v>0</v>
      </c>
      <c r="M297" s="13">
        <f t="shared" ca="1" si="35"/>
        <v>0</v>
      </c>
      <c r="N297" s="13">
        <f ca="1">SUM(M$11:M297)/$A297</f>
        <v>0</v>
      </c>
    </row>
    <row r="298" spans="1:14">
      <c r="A298">
        <v>288</v>
      </c>
      <c r="B298" s="13">
        <f t="shared" ca="1" si="29"/>
        <v>0.97522971106965772</v>
      </c>
      <c r="C298" s="13">
        <f t="shared" ca="1" si="30"/>
        <v>0</v>
      </c>
      <c r="D298" s="13">
        <f ca="1">SUM(C$11:C298)/$A298</f>
        <v>0.2951388888888889</v>
      </c>
      <c r="E298" s="13">
        <f t="shared" ca="1" si="31"/>
        <v>0</v>
      </c>
      <c r="F298" s="13">
        <f ca="1">SUM(E$11:E298)/$A298</f>
        <v>0.45833333333333331</v>
      </c>
      <c r="G298" s="13">
        <f t="shared" ca="1" si="32"/>
        <v>1</v>
      </c>
      <c r="H298" s="13">
        <f ca="1">SUM(G$11:G298)/$A298</f>
        <v>0.24652777777777779</v>
      </c>
      <c r="I298" s="13">
        <f t="shared" ca="1" si="33"/>
        <v>0</v>
      </c>
      <c r="J298" s="13">
        <f ca="1">SUM(I$11:I298)/$A298</f>
        <v>0</v>
      </c>
      <c r="K298" s="13">
        <f t="shared" ca="1" si="34"/>
        <v>0</v>
      </c>
      <c r="L298" s="13">
        <f ca="1">SUM(K$11:K298)/$A298</f>
        <v>0</v>
      </c>
      <c r="M298" s="13">
        <f t="shared" ca="1" si="35"/>
        <v>0</v>
      </c>
      <c r="N298" s="13">
        <f ca="1">SUM(M$11:M298)/$A298</f>
        <v>0</v>
      </c>
    </row>
    <row r="299" spans="1:14">
      <c r="A299">
        <v>289</v>
      </c>
      <c r="B299" s="13">
        <f t="shared" ca="1" si="29"/>
        <v>0.49257748276533619</v>
      </c>
      <c r="C299" s="13">
        <f t="shared" ca="1" si="30"/>
        <v>0</v>
      </c>
      <c r="D299" s="13">
        <f ca="1">SUM(C$11:C299)/$A299</f>
        <v>0.29411764705882354</v>
      </c>
      <c r="E299" s="13">
        <f t="shared" ca="1" si="31"/>
        <v>1</v>
      </c>
      <c r="F299" s="13">
        <f ca="1">SUM(E$11:E299)/$A299</f>
        <v>0.46020761245674741</v>
      </c>
      <c r="G299" s="13">
        <f t="shared" ca="1" si="32"/>
        <v>0</v>
      </c>
      <c r="H299" s="13">
        <f ca="1">SUM(G$11:G299)/$A299</f>
        <v>0.24567474048442905</v>
      </c>
      <c r="I299" s="13">
        <f t="shared" ca="1" si="33"/>
        <v>0</v>
      </c>
      <c r="J299" s="13">
        <f ca="1">SUM(I$11:I299)/$A299</f>
        <v>0</v>
      </c>
      <c r="K299" s="13">
        <f t="shared" ca="1" si="34"/>
        <v>0</v>
      </c>
      <c r="L299" s="13">
        <f ca="1">SUM(K$11:K299)/$A299</f>
        <v>0</v>
      </c>
      <c r="M299" s="13">
        <f t="shared" ca="1" si="35"/>
        <v>0</v>
      </c>
      <c r="N299" s="13">
        <f ca="1">SUM(M$11:M299)/$A299</f>
        <v>0</v>
      </c>
    </row>
    <row r="300" spans="1:14">
      <c r="A300">
        <v>290</v>
      </c>
      <c r="B300" s="13">
        <f t="shared" ca="1" si="29"/>
        <v>0.72779274384786152</v>
      </c>
      <c r="C300" s="13">
        <f t="shared" ca="1" si="30"/>
        <v>0</v>
      </c>
      <c r="D300" s="13">
        <f ca="1">SUM(C$11:C300)/$A300</f>
        <v>0.29310344827586204</v>
      </c>
      <c r="E300" s="13">
        <f t="shared" ca="1" si="31"/>
        <v>1</v>
      </c>
      <c r="F300" s="13">
        <f ca="1">SUM(E$11:E300)/$A300</f>
        <v>0.46206896551724136</v>
      </c>
      <c r="G300" s="13">
        <f t="shared" ca="1" si="32"/>
        <v>0</v>
      </c>
      <c r="H300" s="13">
        <f ca="1">SUM(G$11:G300)/$A300</f>
        <v>0.24482758620689654</v>
      </c>
      <c r="I300" s="13">
        <f t="shared" ca="1" si="33"/>
        <v>0</v>
      </c>
      <c r="J300" s="13">
        <f ca="1">SUM(I$11:I300)/$A300</f>
        <v>0</v>
      </c>
      <c r="K300" s="13">
        <f t="shared" ca="1" si="34"/>
        <v>0</v>
      </c>
      <c r="L300" s="13">
        <f ca="1">SUM(K$11:K300)/$A300</f>
        <v>0</v>
      </c>
      <c r="M300" s="13">
        <f t="shared" ca="1" si="35"/>
        <v>0</v>
      </c>
      <c r="N300" s="13">
        <f ca="1">SUM(M$11:M300)/$A300</f>
        <v>0</v>
      </c>
    </row>
    <row r="301" spans="1:14">
      <c r="A301">
        <v>291</v>
      </c>
      <c r="B301" s="13">
        <f t="shared" ca="1" si="29"/>
        <v>0.45198022352135236</v>
      </c>
      <c r="C301" s="13">
        <f t="shared" ca="1" si="30"/>
        <v>0</v>
      </c>
      <c r="D301" s="13">
        <f ca="1">SUM(C$11:C301)/$A301</f>
        <v>0.29209621993127149</v>
      </c>
      <c r="E301" s="13">
        <f t="shared" ca="1" si="31"/>
        <v>1</v>
      </c>
      <c r="F301" s="13">
        <f ca="1">SUM(E$11:E301)/$A301</f>
        <v>0.46391752577319589</v>
      </c>
      <c r="G301" s="13">
        <f t="shared" ca="1" si="32"/>
        <v>0</v>
      </c>
      <c r="H301" s="13">
        <f ca="1">SUM(G$11:G301)/$A301</f>
        <v>0.24398625429553264</v>
      </c>
      <c r="I301" s="13">
        <f t="shared" ca="1" si="33"/>
        <v>0</v>
      </c>
      <c r="J301" s="13">
        <f ca="1">SUM(I$11:I301)/$A301</f>
        <v>0</v>
      </c>
      <c r="K301" s="13">
        <f t="shared" ca="1" si="34"/>
        <v>0</v>
      </c>
      <c r="L301" s="13">
        <f ca="1">SUM(K$11:K301)/$A301</f>
        <v>0</v>
      </c>
      <c r="M301" s="13">
        <f t="shared" ca="1" si="35"/>
        <v>0</v>
      </c>
      <c r="N301" s="13">
        <f ca="1">SUM(M$11:M301)/$A301</f>
        <v>0</v>
      </c>
    </row>
    <row r="302" spans="1:14">
      <c r="A302">
        <v>292</v>
      </c>
      <c r="B302" s="13">
        <f t="shared" ca="1" si="29"/>
        <v>0.89353578497582387</v>
      </c>
      <c r="C302" s="13">
        <f t="shared" ca="1" si="30"/>
        <v>0</v>
      </c>
      <c r="D302" s="13">
        <f ca="1">SUM(C$11:C302)/$A302</f>
        <v>0.2910958904109589</v>
      </c>
      <c r="E302" s="13">
        <f t="shared" ca="1" si="31"/>
        <v>0</v>
      </c>
      <c r="F302" s="13">
        <f ca="1">SUM(E$11:E302)/$A302</f>
        <v>0.46232876712328769</v>
      </c>
      <c r="G302" s="13">
        <f t="shared" ca="1" si="32"/>
        <v>1</v>
      </c>
      <c r="H302" s="13">
        <f ca="1">SUM(G$11:G302)/$A302</f>
        <v>0.24657534246575341</v>
      </c>
      <c r="I302" s="13">
        <f t="shared" ca="1" si="33"/>
        <v>0</v>
      </c>
      <c r="J302" s="13">
        <f ca="1">SUM(I$11:I302)/$A302</f>
        <v>0</v>
      </c>
      <c r="K302" s="13">
        <f t="shared" ca="1" si="34"/>
        <v>0</v>
      </c>
      <c r="L302" s="13">
        <f ca="1">SUM(K$11:K302)/$A302</f>
        <v>0</v>
      </c>
      <c r="M302" s="13">
        <f t="shared" ca="1" si="35"/>
        <v>0</v>
      </c>
      <c r="N302" s="13">
        <f ca="1">SUM(M$11:M302)/$A302</f>
        <v>0</v>
      </c>
    </row>
    <row r="303" spans="1:14">
      <c r="A303">
        <v>293</v>
      </c>
      <c r="B303" s="13">
        <f t="shared" ca="1" si="29"/>
        <v>0.5988369248921086</v>
      </c>
      <c r="C303" s="13">
        <f t="shared" ca="1" si="30"/>
        <v>0</v>
      </c>
      <c r="D303" s="13">
        <f ca="1">SUM(C$11:C303)/$A303</f>
        <v>0.29010238907849828</v>
      </c>
      <c r="E303" s="13">
        <f t="shared" ca="1" si="31"/>
        <v>1</v>
      </c>
      <c r="F303" s="13">
        <f ca="1">SUM(E$11:E303)/$A303</f>
        <v>0.46416382252559729</v>
      </c>
      <c r="G303" s="13">
        <f t="shared" ca="1" si="32"/>
        <v>0</v>
      </c>
      <c r="H303" s="13">
        <f ca="1">SUM(G$11:G303)/$A303</f>
        <v>0.24573378839590443</v>
      </c>
      <c r="I303" s="13">
        <f t="shared" ca="1" si="33"/>
        <v>0</v>
      </c>
      <c r="J303" s="13">
        <f ca="1">SUM(I$11:I303)/$A303</f>
        <v>0</v>
      </c>
      <c r="K303" s="13">
        <f t="shared" ca="1" si="34"/>
        <v>0</v>
      </c>
      <c r="L303" s="13">
        <f ca="1">SUM(K$11:K303)/$A303</f>
        <v>0</v>
      </c>
      <c r="M303" s="13">
        <f t="shared" ca="1" si="35"/>
        <v>0</v>
      </c>
      <c r="N303" s="13">
        <f ca="1">SUM(M$11:M303)/$A303</f>
        <v>0</v>
      </c>
    </row>
    <row r="304" spans="1:14">
      <c r="A304">
        <v>294</v>
      </c>
      <c r="B304" s="13">
        <f t="shared" ca="1" si="29"/>
        <v>0.33187091091605581</v>
      </c>
      <c r="C304" s="13">
        <f t="shared" ca="1" si="30"/>
        <v>1</v>
      </c>
      <c r="D304" s="13">
        <f ca="1">SUM(C$11:C304)/$A304</f>
        <v>0.29251700680272108</v>
      </c>
      <c r="E304" s="13">
        <f t="shared" ca="1" si="31"/>
        <v>0</v>
      </c>
      <c r="F304" s="13">
        <f ca="1">SUM(E$11:E304)/$A304</f>
        <v>0.46258503401360546</v>
      </c>
      <c r="G304" s="13">
        <f t="shared" ca="1" si="32"/>
        <v>0</v>
      </c>
      <c r="H304" s="13">
        <f ca="1">SUM(G$11:G304)/$A304</f>
        <v>0.24489795918367346</v>
      </c>
      <c r="I304" s="13">
        <f t="shared" ca="1" si="33"/>
        <v>0</v>
      </c>
      <c r="J304" s="13">
        <f ca="1">SUM(I$11:I304)/$A304</f>
        <v>0</v>
      </c>
      <c r="K304" s="13">
        <f t="shared" ca="1" si="34"/>
        <v>0</v>
      </c>
      <c r="L304" s="13">
        <f ca="1">SUM(K$11:K304)/$A304</f>
        <v>0</v>
      </c>
      <c r="M304" s="13">
        <f t="shared" ca="1" si="35"/>
        <v>0</v>
      </c>
      <c r="N304" s="13">
        <f ca="1">SUM(M$11:M304)/$A304</f>
        <v>0</v>
      </c>
    </row>
    <row r="305" spans="1:14">
      <c r="A305">
        <v>295</v>
      </c>
      <c r="B305" s="13">
        <f t="shared" ca="1" si="29"/>
        <v>0.17104758198193615</v>
      </c>
      <c r="C305" s="13">
        <f t="shared" ca="1" si="30"/>
        <v>1</v>
      </c>
      <c r="D305" s="13">
        <f ca="1">SUM(C$11:C305)/$A305</f>
        <v>0.29491525423728815</v>
      </c>
      <c r="E305" s="13">
        <f t="shared" ca="1" si="31"/>
        <v>0</v>
      </c>
      <c r="F305" s="13">
        <f ca="1">SUM(E$11:E305)/$A305</f>
        <v>0.46101694915254238</v>
      </c>
      <c r="G305" s="13">
        <f t="shared" ca="1" si="32"/>
        <v>0</v>
      </c>
      <c r="H305" s="13">
        <f ca="1">SUM(G$11:G305)/$A305</f>
        <v>0.2440677966101695</v>
      </c>
      <c r="I305" s="13">
        <f t="shared" ca="1" si="33"/>
        <v>0</v>
      </c>
      <c r="J305" s="13">
        <f ca="1">SUM(I$11:I305)/$A305</f>
        <v>0</v>
      </c>
      <c r="K305" s="13">
        <f t="shared" ca="1" si="34"/>
        <v>0</v>
      </c>
      <c r="L305" s="13">
        <f ca="1">SUM(K$11:K305)/$A305</f>
        <v>0</v>
      </c>
      <c r="M305" s="13">
        <f t="shared" ca="1" si="35"/>
        <v>0</v>
      </c>
      <c r="N305" s="13">
        <f ca="1">SUM(M$11:M305)/$A305</f>
        <v>0</v>
      </c>
    </row>
    <row r="306" spans="1:14">
      <c r="A306">
        <v>296</v>
      </c>
      <c r="B306" s="13">
        <f t="shared" ca="1" si="29"/>
        <v>0.19672831863208806</v>
      </c>
      <c r="C306" s="13">
        <f t="shared" ca="1" si="30"/>
        <v>1</v>
      </c>
      <c r="D306" s="13">
        <f ca="1">SUM(C$11:C306)/$A306</f>
        <v>0.29729729729729731</v>
      </c>
      <c r="E306" s="13">
        <f t="shared" ca="1" si="31"/>
        <v>0</v>
      </c>
      <c r="F306" s="13">
        <f ca="1">SUM(E$11:E306)/$A306</f>
        <v>0.45945945945945948</v>
      </c>
      <c r="G306" s="13">
        <f t="shared" ca="1" si="32"/>
        <v>0</v>
      </c>
      <c r="H306" s="13">
        <f ca="1">SUM(G$11:G306)/$A306</f>
        <v>0.24324324324324326</v>
      </c>
      <c r="I306" s="13">
        <f t="shared" ca="1" si="33"/>
        <v>0</v>
      </c>
      <c r="J306" s="13">
        <f ca="1">SUM(I$11:I306)/$A306</f>
        <v>0</v>
      </c>
      <c r="K306" s="13">
        <f t="shared" ca="1" si="34"/>
        <v>0</v>
      </c>
      <c r="L306" s="13">
        <f ca="1">SUM(K$11:K306)/$A306</f>
        <v>0</v>
      </c>
      <c r="M306" s="13">
        <f t="shared" ca="1" si="35"/>
        <v>0</v>
      </c>
      <c r="N306" s="13">
        <f ca="1">SUM(M$11:M306)/$A306</f>
        <v>0</v>
      </c>
    </row>
    <row r="307" spans="1:14">
      <c r="A307">
        <v>297</v>
      </c>
      <c r="B307" s="13">
        <f t="shared" ca="1" si="29"/>
        <v>0.56410782252710368</v>
      </c>
      <c r="C307" s="13">
        <f t="shared" ca="1" si="30"/>
        <v>0</v>
      </c>
      <c r="D307" s="13">
        <f ca="1">SUM(C$11:C307)/$A307</f>
        <v>0.29629629629629628</v>
      </c>
      <c r="E307" s="13">
        <f t="shared" ca="1" si="31"/>
        <v>1</v>
      </c>
      <c r="F307" s="13">
        <f ca="1">SUM(E$11:E307)/$A307</f>
        <v>0.46127946127946129</v>
      </c>
      <c r="G307" s="13">
        <f t="shared" ca="1" si="32"/>
        <v>0</v>
      </c>
      <c r="H307" s="13">
        <f ca="1">SUM(G$11:G307)/$A307</f>
        <v>0.24242424242424243</v>
      </c>
      <c r="I307" s="13">
        <f t="shared" ca="1" si="33"/>
        <v>0</v>
      </c>
      <c r="J307" s="13">
        <f ca="1">SUM(I$11:I307)/$A307</f>
        <v>0</v>
      </c>
      <c r="K307" s="13">
        <f t="shared" ca="1" si="34"/>
        <v>0</v>
      </c>
      <c r="L307" s="13">
        <f ca="1">SUM(K$11:K307)/$A307</f>
        <v>0</v>
      </c>
      <c r="M307" s="13">
        <f t="shared" ca="1" si="35"/>
        <v>0</v>
      </c>
      <c r="N307" s="13">
        <f ca="1">SUM(M$11:M307)/$A307</f>
        <v>0</v>
      </c>
    </row>
    <row r="308" spans="1:14">
      <c r="A308">
        <v>298</v>
      </c>
      <c r="B308" s="13">
        <f t="shared" ca="1" si="29"/>
        <v>0.61568007209947773</v>
      </c>
      <c r="C308" s="13">
        <f t="shared" ca="1" si="30"/>
        <v>0</v>
      </c>
      <c r="D308" s="13">
        <f ca="1">SUM(C$11:C308)/$A308</f>
        <v>0.29530201342281881</v>
      </c>
      <c r="E308" s="13">
        <f t="shared" ca="1" si="31"/>
        <v>1</v>
      </c>
      <c r="F308" s="13">
        <f ca="1">SUM(E$11:E308)/$A308</f>
        <v>0.46308724832214765</v>
      </c>
      <c r="G308" s="13">
        <f t="shared" ca="1" si="32"/>
        <v>0</v>
      </c>
      <c r="H308" s="13">
        <f ca="1">SUM(G$11:G308)/$A308</f>
        <v>0.24161073825503357</v>
      </c>
      <c r="I308" s="13">
        <f t="shared" ca="1" si="33"/>
        <v>0</v>
      </c>
      <c r="J308" s="13">
        <f ca="1">SUM(I$11:I308)/$A308</f>
        <v>0</v>
      </c>
      <c r="K308" s="13">
        <f t="shared" ca="1" si="34"/>
        <v>0</v>
      </c>
      <c r="L308" s="13">
        <f ca="1">SUM(K$11:K308)/$A308</f>
        <v>0</v>
      </c>
      <c r="M308" s="13">
        <f t="shared" ca="1" si="35"/>
        <v>0</v>
      </c>
      <c r="N308" s="13">
        <f ca="1">SUM(M$11:M308)/$A308</f>
        <v>0</v>
      </c>
    </row>
    <row r="309" spans="1:14">
      <c r="A309">
        <v>299</v>
      </c>
      <c r="B309" s="13">
        <f t="shared" ca="1" si="29"/>
        <v>0.1765380851848104</v>
      </c>
      <c r="C309" s="13">
        <f t="shared" ca="1" si="30"/>
        <v>1</v>
      </c>
      <c r="D309" s="13">
        <f ca="1">SUM(C$11:C309)/$A309</f>
        <v>0.2976588628762542</v>
      </c>
      <c r="E309" s="13">
        <f t="shared" ca="1" si="31"/>
        <v>0</v>
      </c>
      <c r="F309" s="13">
        <f ca="1">SUM(E$11:E309)/$A309</f>
        <v>0.46153846153846156</v>
      </c>
      <c r="G309" s="13">
        <f t="shared" ca="1" si="32"/>
        <v>0</v>
      </c>
      <c r="H309" s="13">
        <f ca="1">SUM(G$11:G309)/$A309</f>
        <v>0.24080267558528429</v>
      </c>
      <c r="I309" s="13">
        <f t="shared" ca="1" si="33"/>
        <v>0</v>
      </c>
      <c r="J309" s="13">
        <f ca="1">SUM(I$11:I309)/$A309</f>
        <v>0</v>
      </c>
      <c r="K309" s="13">
        <f t="shared" ca="1" si="34"/>
        <v>0</v>
      </c>
      <c r="L309" s="13">
        <f ca="1">SUM(K$11:K309)/$A309</f>
        <v>0</v>
      </c>
      <c r="M309" s="13">
        <f t="shared" ca="1" si="35"/>
        <v>0</v>
      </c>
      <c r="N309" s="13">
        <f ca="1">SUM(M$11:M309)/$A309</f>
        <v>0</v>
      </c>
    </row>
    <row r="310" spans="1:14">
      <c r="A310">
        <v>300</v>
      </c>
      <c r="B310" s="13">
        <f t="shared" ca="1" si="29"/>
        <v>0.39742235499622569</v>
      </c>
      <c r="C310" s="13">
        <f t="shared" ca="1" si="30"/>
        <v>0</v>
      </c>
      <c r="D310" s="13">
        <f ca="1">SUM(C$11:C310)/$A310</f>
        <v>0.29666666666666669</v>
      </c>
      <c r="E310" s="13">
        <f t="shared" ca="1" si="31"/>
        <v>1</v>
      </c>
      <c r="F310" s="13">
        <f ca="1">SUM(E$11:E310)/$A310</f>
        <v>0.46333333333333332</v>
      </c>
      <c r="G310" s="13">
        <f t="shared" ca="1" si="32"/>
        <v>0</v>
      </c>
      <c r="H310" s="13">
        <f ca="1">SUM(G$11:G310)/$A310</f>
        <v>0.24</v>
      </c>
      <c r="I310" s="13">
        <f t="shared" ca="1" si="33"/>
        <v>0</v>
      </c>
      <c r="J310" s="13">
        <f ca="1">SUM(I$11:I310)/$A310</f>
        <v>0</v>
      </c>
      <c r="K310" s="13">
        <f t="shared" ca="1" si="34"/>
        <v>0</v>
      </c>
      <c r="L310" s="13">
        <f ca="1">SUM(K$11:K310)/$A310</f>
        <v>0</v>
      </c>
      <c r="M310" s="13">
        <f t="shared" ca="1" si="35"/>
        <v>0</v>
      </c>
      <c r="N310" s="13">
        <f ca="1">SUM(M$11:M310)/$A310</f>
        <v>0</v>
      </c>
    </row>
    <row r="311" spans="1:14">
      <c r="A311">
        <v>301</v>
      </c>
      <c r="B311" s="13">
        <f t="shared" ca="1" si="29"/>
        <v>0.13028966375957896</v>
      </c>
      <c r="C311" s="13">
        <f t="shared" ca="1" si="30"/>
        <v>1</v>
      </c>
      <c r="D311" s="13">
        <f ca="1">SUM(C$11:C311)/$A311</f>
        <v>0.29900332225913623</v>
      </c>
      <c r="E311" s="13">
        <f t="shared" ca="1" si="31"/>
        <v>0</v>
      </c>
      <c r="F311" s="13">
        <f ca="1">SUM(E$11:E311)/$A311</f>
        <v>0.46179401993355484</v>
      </c>
      <c r="G311" s="13">
        <f t="shared" ca="1" si="32"/>
        <v>0</v>
      </c>
      <c r="H311" s="13">
        <f ca="1">SUM(G$11:G311)/$A311</f>
        <v>0.23920265780730898</v>
      </c>
      <c r="I311" s="13">
        <f t="shared" ca="1" si="33"/>
        <v>0</v>
      </c>
      <c r="J311" s="13">
        <f ca="1">SUM(I$11:I311)/$A311</f>
        <v>0</v>
      </c>
      <c r="K311" s="13">
        <f t="shared" ca="1" si="34"/>
        <v>0</v>
      </c>
      <c r="L311" s="13">
        <f ca="1">SUM(K$11:K311)/$A311</f>
        <v>0</v>
      </c>
      <c r="M311" s="13">
        <f t="shared" ca="1" si="35"/>
        <v>0</v>
      </c>
      <c r="N311" s="13">
        <f ca="1">SUM(M$11:M311)/$A311</f>
        <v>0</v>
      </c>
    </row>
    <row r="312" spans="1:14">
      <c r="A312">
        <v>302</v>
      </c>
      <c r="B312" s="13">
        <f t="shared" ca="1" si="29"/>
        <v>0.96644186650046859</v>
      </c>
      <c r="C312" s="13">
        <f t="shared" ca="1" si="30"/>
        <v>0</v>
      </c>
      <c r="D312" s="13">
        <f ca="1">SUM(C$11:C312)/$A312</f>
        <v>0.29801324503311261</v>
      </c>
      <c r="E312" s="13">
        <f t="shared" ca="1" si="31"/>
        <v>0</v>
      </c>
      <c r="F312" s="13">
        <f ca="1">SUM(E$11:E312)/$A312</f>
        <v>0.46026490066225167</v>
      </c>
      <c r="G312" s="13">
        <f t="shared" ca="1" si="32"/>
        <v>1</v>
      </c>
      <c r="H312" s="13">
        <f ca="1">SUM(G$11:G312)/$A312</f>
        <v>0.24172185430463577</v>
      </c>
      <c r="I312" s="13">
        <f t="shared" ca="1" si="33"/>
        <v>0</v>
      </c>
      <c r="J312" s="13">
        <f ca="1">SUM(I$11:I312)/$A312</f>
        <v>0</v>
      </c>
      <c r="K312" s="13">
        <f t="shared" ca="1" si="34"/>
        <v>0</v>
      </c>
      <c r="L312" s="13">
        <f ca="1">SUM(K$11:K312)/$A312</f>
        <v>0</v>
      </c>
      <c r="M312" s="13">
        <f t="shared" ca="1" si="35"/>
        <v>0</v>
      </c>
      <c r="N312" s="13">
        <f ca="1">SUM(M$11:M312)/$A312</f>
        <v>0</v>
      </c>
    </row>
    <row r="313" spans="1:14">
      <c r="A313">
        <v>303</v>
      </c>
      <c r="B313" s="13">
        <f t="shared" ca="1" si="29"/>
        <v>0.8058425370270319</v>
      </c>
      <c r="C313" s="13">
        <f t="shared" ca="1" si="30"/>
        <v>0</v>
      </c>
      <c r="D313" s="13">
        <f ca="1">SUM(C$11:C313)/$A313</f>
        <v>0.29702970297029702</v>
      </c>
      <c r="E313" s="13">
        <f t="shared" ca="1" si="31"/>
        <v>0</v>
      </c>
      <c r="F313" s="13">
        <f ca="1">SUM(E$11:E313)/$A313</f>
        <v>0.45874587458745875</v>
      </c>
      <c r="G313" s="13">
        <f t="shared" ca="1" si="32"/>
        <v>1</v>
      </c>
      <c r="H313" s="13">
        <f ca="1">SUM(G$11:G313)/$A313</f>
        <v>0.24422442244224424</v>
      </c>
      <c r="I313" s="13">
        <f t="shared" ca="1" si="33"/>
        <v>0</v>
      </c>
      <c r="J313" s="13">
        <f ca="1">SUM(I$11:I313)/$A313</f>
        <v>0</v>
      </c>
      <c r="K313" s="13">
        <f t="shared" ca="1" si="34"/>
        <v>0</v>
      </c>
      <c r="L313" s="13">
        <f ca="1">SUM(K$11:K313)/$A313</f>
        <v>0</v>
      </c>
      <c r="M313" s="13">
        <f t="shared" ca="1" si="35"/>
        <v>0</v>
      </c>
      <c r="N313" s="13">
        <f ca="1">SUM(M$11:M313)/$A313</f>
        <v>0</v>
      </c>
    </row>
    <row r="314" spans="1:14">
      <c r="A314">
        <v>304</v>
      </c>
      <c r="B314" s="13">
        <f t="shared" ca="1" si="29"/>
        <v>0.23852647459806331</v>
      </c>
      <c r="C314" s="13">
        <f t="shared" ca="1" si="30"/>
        <v>1</v>
      </c>
      <c r="D314" s="13">
        <f ca="1">SUM(C$11:C314)/$A314</f>
        <v>0.29934210526315791</v>
      </c>
      <c r="E314" s="13">
        <f t="shared" ca="1" si="31"/>
        <v>0</v>
      </c>
      <c r="F314" s="13">
        <f ca="1">SUM(E$11:E314)/$A314</f>
        <v>0.45723684210526316</v>
      </c>
      <c r="G314" s="13">
        <f t="shared" ca="1" si="32"/>
        <v>0</v>
      </c>
      <c r="H314" s="13">
        <f ca="1">SUM(G$11:G314)/$A314</f>
        <v>0.24342105263157895</v>
      </c>
      <c r="I314" s="13">
        <f t="shared" ca="1" si="33"/>
        <v>0</v>
      </c>
      <c r="J314" s="13">
        <f ca="1">SUM(I$11:I314)/$A314</f>
        <v>0</v>
      </c>
      <c r="K314" s="13">
        <f t="shared" ca="1" si="34"/>
        <v>0</v>
      </c>
      <c r="L314" s="13">
        <f ca="1">SUM(K$11:K314)/$A314</f>
        <v>0</v>
      </c>
      <c r="M314" s="13">
        <f t="shared" ca="1" si="35"/>
        <v>0</v>
      </c>
      <c r="N314" s="13">
        <f ca="1">SUM(M$11:M314)/$A314</f>
        <v>0</v>
      </c>
    </row>
    <row r="315" spans="1:14">
      <c r="A315">
        <v>305</v>
      </c>
      <c r="B315" s="13">
        <f t="shared" ca="1" si="29"/>
        <v>9.679198338017625E-2</v>
      </c>
      <c r="C315" s="13">
        <f t="shared" ca="1" si="30"/>
        <v>1</v>
      </c>
      <c r="D315" s="13">
        <f ca="1">SUM(C$11:C315)/$A315</f>
        <v>0.30163934426229511</v>
      </c>
      <c r="E315" s="13">
        <f t="shared" ca="1" si="31"/>
        <v>0</v>
      </c>
      <c r="F315" s="13">
        <f ca="1">SUM(E$11:E315)/$A315</f>
        <v>0.45573770491803278</v>
      </c>
      <c r="G315" s="13">
        <f t="shared" ca="1" si="32"/>
        <v>0</v>
      </c>
      <c r="H315" s="13">
        <f ca="1">SUM(G$11:G315)/$A315</f>
        <v>0.24262295081967214</v>
      </c>
      <c r="I315" s="13">
        <f t="shared" ca="1" si="33"/>
        <v>0</v>
      </c>
      <c r="J315" s="13">
        <f ca="1">SUM(I$11:I315)/$A315</f>
        <v>0</v>
      </c>
      <c r="K315" s="13">
        <f t="shared" ca="1" si="34"/>
        <v>0</v>
      </c>
      <c r="L315" s="13">
        <f ca="1">SUM(K$11:K315)/$A315</f>
        <v>0</v>
      </c>
      <c r="M315" s="13">
        <f t="shared" ca="1" si="35"/>
        <v>0</v>
      </c>
      <c r="N315" s="13">
        <f ca="1">SUM(M$11:M315)/$A315</f>
        <v>0</v>
      </c>
    </row>
    <row r="316" spans="1:14">
      <c r="A316">
        <v>306</v>
      </c>
      <c r="B316" s="13">
        <f t="shared" ca="1" si="29"/>
        <v>0.84595542590235961</v>
      </c>
      <c r="C316" s="13">
        <f t="shared" ca="1" si="30"/>
        <v>0</v>
      </c>
      <c r="D316" s="13">
        <f ca="1">SUM(C$11:C316)/$A316</f>
        <v>0.30065359477124182</v>
      </c>
      <c r="E316" s="13">
        <f t="shared" ca="1" si="31"/>
        <v>0</v>
      </c>
      <c r="F316" s="13">
        <f ca="1">SUM(E$11:E316)/$A316</f>
        <v>0.45424836601307189</v>
      </c>
      <c r="G316" s="13">
        <f t="shared" ca="1" si="32"/>
        <v>1</v>
      </c>
      <c r="H316" s="13">
        <f ca="1">SUM(G$11:G316)/$A316</f>
        <v>0.24509803921568626</v>
      </c>
      <c r="I316" s="13">
        <f t="shared" ca="1" si="33"/>
        <v>0</v>
      </c>
      <c r="J316" s="13">
        <f ca="1">SUM(I$11:I316)/$A316</f>
        <v>0</v>
      </c>
      <c r="K316" s="13">
        <f t="shared" ca="1" si="34"/>
        <v>0</v>
      </c>
      <c r="L316" s="13">
        <f ca="1">SUM(K$11:K316)/$A316</f>
        <v>0</v>
      </c>
      <c r="M316" s="13">
        <f t="shared" ca="1" si="35"/>
        <v>0</v>
      </c>
      <c r="N316" s="13">
        <f ca="1">SUM(M$11:M316)/$A316</f>
        <v>0</v>
      </c>
    </row>
    <row r="317" spans="1:14">
      <c r="A317">
        <v>307</v>
      </c>
      <c r="B317" s="13">
        <f t="shared" ca="1" si="29"/>
        <v>2.5127167233881309E-2</v>
      </c>
      <c r="C317" s="13">
        <f t="shared" ca="1" si="30"/>
        <v>1</v>
      </c>
      <c r="D317" s="13">
        <f ca="1">SUM(C$11:C317)/$A317</f>
        <v>0.30293159609120524</v>
      </c>
      <c r="E317" s="13">
        <f t="shared" ca="1" si="31"/>
        <v>0</v>
      </c>
      <c r="F317" s="13">
        <f ca="1">SUM(E$11:E317)/$A317</f>
        <v>0.45276872964169379</v>
      </c>
      <c r="G317" s="13">
        <f t="shared" ca="1" si="32"/>
        <v>0</v>
      </c>
      <c r="H317" s="13">
        <f ca="1">SUM(G$11:G317)/$A317</f>
        <v>0.24429967426710097</v>
      </c>
      <c r="I317" s="13">
        <f t="shared" ca="1" si="33"/>
        <v>0</v>
      </c>
      <c r="J317" s="13">
        <f ca="1">SUM(I$11:I317)/$A317</f>
        <v>0</v>
      </c>
      <c r="K317" s="13">
        <f t="shared" ca="1" si="34"/>
        <v>0</v>
      </c>
      <c r="L317" s="13">
        <f ca="1">SUM(K$11:K317)/$A317</f>
        <v>0</v>
      </c>
      <c r="M317" s="13">
        <f t="shared" ca="1" si="35"/>
        <v>0</v>
      </c>
      <c r="N317" s="13">
        <f ca="1">SUM(M$11:M317)/$A317</f>
        <v>0</v>
      </c>
    </row>
    <row r="318" spans="1:14">
      <c r="A318">
        <v>308</v>
      </c>
      <c r="B318" s="13">
        <f t="shared" ca="1" si="29"/>
        <v>0.3885726481118934</v>
      </c>
      <c r="C318" s="13">
        <f t="shared" ca="1" si="30"/>
        <v>0</v>
      </c>
      <c r="D318" s="13">
        <f ca="1">SUM(C$11:C318)/$A318</f>
        <v>0.30194805194805197</v>
      </c>
      <c r="E318" s="13">
        <f t="shared" ca="1" si="31"/>
        <v>1</v>
      </c>
      <c r="F318" s="13">
        <f ca="1">SUM(E$11:E318)/$A318</f>
        <v>0.45454545454545453</v>
      </c>
      <c r="G318" s="13">
        <f t="shared" ca="1" si="32"/>
        <v>0</v>
      </c>
      <c r="H318" s="13">
        <f ca="1">SUM(G$11:G318)/$A318</f>
        <v>0.2435064935064935</v>
      </c>
      <c r="I318" s="13">
        <f t="shared" ca="1" si="33"/>
        <v>0</v>
      </c>
      <c r="J318" s="13">
        <f ca="1">SUM(I$11:I318)/$A318</f>
        <v>0</v>
      </c>
      <c r="K318" s="13">
        <f t="shared" ca="1" si="34"/>
        <v>0</v>
      </c>
      <c r="L318" s="13">
        <f ca="1">SUM(K$11:K318)/$A318</f>
        <v>0</v>
      </c>
      <c r="M318" s="13">
        <f t="shared" ca="1" si="35"/>
        <v>0</v>
      </c>
      <c r="N318" s="13">
        <f ca="1">SUM(M$11:M318)/$A318</f>
        <v>0</v>
      </c>
    </row>
    <row r="319" spans="1:14">
      <c r="A319">
        <v>309</v>
      </c>
      <c r="B319" s="13">
        <f t="shared" ca="1" si="29"/>
        <v>7.1363414011439641E-2</v>
      </c>
      <c r="C319" s="13">
        <f t="shared" ca="1" si="30"/>
        <v>1</v>
      </c>
      <c r="D319" s="13">
        <f ca="1">SUM(C$11:C319)/$A319</f>
        <v>0.30420711974110032</v>
      </c>
      <c r="E319" s="13">
        <f t="shared" ca="1" si="31"/>
        <v>0</v>
      </c>
      <c r="F319" s="13">
        <f ca="1">SUM(E$11:E319)/$A319</f>
        <v>0.45307443365695793</v>
      </c>
      <c r="G319" s="13">
        <f t="shared" ca="1" si="32"/>
        <v>0</v>
      </c>
      <c r="H319" s="13">
        <f ca="1">SUM(G$11:G319)/$A319</f>
        <v>0.24271844660194175</v>
      </c>
      <c r="I319" s="13">
        <f t="shared" ca="1" si="33"/>
        <v>0</v>
      </c>
      <c r="J319" s="13">
        <f ca="1">SUM(I$11:I319)/$A319</f>
        <v>0</v>
      </c>
      <c r="K319" s="13">
        <f t="shared" ca="1" si="34"/>
        <v>0</v>
      </c>
      <c r="L319" s="13">
        <f ca="1">SUM(K$11:K319)/$A319</f>
        <v>0</v>
      </c>
      <c r="M319" s="13">
        <f t="shared" ca="1" si="35"/>
        <v>0</v>
      </c>
      <c r="N319" s="13">
        <f ca="1">SUM(M$11:M319)/$A319</f>
        <v>0</v>
      </c>
    </row>
    <row r="320" spans="1:14">
      <c r="A320">
        <v>310</v>
      </c>
      <c r="B320" s="13">
        <f t="shared" ca="1" si="29"/>
        <v>0.19145043365542413</v>
      </c>
      <c r="C320" s="13">
        <f t="shared" ca="1" si="30"/>
        <v>1</v>
      </c>
      <c r="D320" s="13">
        <f ca="1">SUM(C$11:C320)/$A320</f>
        <v>0.30645161290322581</v>
      </c>
      <c r="E320" s="13">
        <f t="shared" ca="1" si="31"/>
        <v>0</v>
      </c>
      <c r="F320" s="13">
        <f ca="1">SUM(E$11:E320)/$A320</f>
        <v>0.45161290322580644</v>
      </c>
      <c r="G320" s="13">
        <f t="shared" ca="1" si="32"/>
        <v>0</v>
      </c>
      <c r="H320" s="13">
        <f ca="1">SUM(G$11:G320)/$A320</f>
        <v>0.24193548387096775</v>
      </c>
      <c r="I320" s="13">
        <f t="shared" ca="1" si="33"/>
        <v>0</v>
      </c>
      <c r="J320" s="13">
        <f ca="1">SUM(I$11:I320)/$A320</f>
        <v>0</v>
      </c>
      <c r="K320" s="13">
        <f t="shared" ca="1" si="34"/>
        <v>0</v>
      </c>
      <c r="L320" s="13">
        <f ca="1">SUM(K$11:K320)/$A320</f>
        <v>0</v>
      </c>
      <c r="M320" s="13">
        <f t="shared" ca="1" si="35"/>
        <v>0</v>
      </c>
      <c r="N320" s="13">
        <f ca="1">SUM(M$11:M320)/$A320</f>
        <v>0</v>
      </c>
    </row>
    <row r="321" spans="1:14">
      <c r="A321">
        <v>311</v>
      </c>
      <c r="B321" s="13">
        <f t="shared" ca="1" si="29"/>
        <v>0.24628883362657206</v>
      </c>
      <c r="C321" s="13">
        <f t="shared" ca="1" si="30"/>
        <v>1</v>
      </c>
      <c r="D321" s="13">
        <f ca="1">SUM(C$11:C321)/$A321</f>
        <v>0.3086816720257235</v>
      </c>
      <c r="E321" s="13">
        <f t="shared" ca="1" si="31"/>
        <v>0</v>
      </c>
      <c r="F321" s="13">
        <f ca="1">SUM(E$11:E321)/$A321</f>
        <v>0.45016077170418006</v>
      </c>
      <c r="G321" s="13">
        <f t="shared" ca="1" si="32"/>
        <v>0</v>
      </c>
      <c r="H321" s="13">
        <f ca="1">SUM(G$11:G321)/$A321</f>
        <v>0.24115755627009647</v>
      </c>
      <c r="I321" s="13">
        <f t="shared" ca="1" si="33"/>
        <v>0</v>
      </c>
      <c r="J321" s="13">
        <f ca="1">SUM(I$11:I321)/$A321</f>
        <v>0</v>
      </c>
      <c r="K321" s="13">
        <f t="shared" ca="1" si="34"/>
        <v>0</v>
      </c>
      <c r="L321" s="13">
        <f ca="1">SUM(K$11:K321)/$A321</f>
        <v>0</v>
      </c>
      <c r="M321" s="13">
        <f t="shared" ca="1" si="35"/>
        <v>0</v>
      </c>
      <c r="N321" s="13">
        <f ca="1">SUM(M$11:M321)/$A321</f>
        <v>0</v>
      </c>
    </row>
    <row r="322" spans="1:14">
      <c r="A322">
        <v>312</v>
      </c>
      <c r="B322" s="13">
        <f t="shared" ca="1" si="29"/>
        <v>0.47377978558185929</v>
      </c>
      <c r="C322" s="13">
        <f t="shared" ca="1" si="30"/>
        <v>0</v>
      </c>
      <c r="D322" s="13">
        <f ca="1">SUM(C$11:C322)/$A322</f>
        <v>0.30769230769230771</v>
      </c>
      <c r="E322" s="13">
        <f t="shared" ca="1" si="31"/>
        <v>1</v>
      </c>
      <c r="F322" s="13">
        <f ca="1">SUM(E$11:E322)/$A322</f>
        <v>0.45192307692307693</v>
      </c>
      <c r="G322" s="13">
        <f t="shared" ca="1" si="32"/>
        <v>0</v>
      </c>
      <c r="H322" s="13">
        <f ca="1">SUM(G$11:G322)/$A322</f>
        <v>0.24038461538461539</v>
      </c>
      <c r="I322" s="13">
        <f t="shared" ca="1" si="33"/>
        <v>0</v>
      </c>
      <c r="J322" s="13">
        <f ca="1">SUM(I$11:I322)/$A322</f>
        <v>0</v>
      </c>
      <c r="K322" s="13">
        <f t="shared" ca="1" si="34"/>
        <v>0</v>
      </c>
      <c r="L322" s="13">
        <f ca="1">SUM(K$11:K322)/$A322</f>
        <v>0</v>
      </c>
      <c r="M322" s="13">
        <f t="shared" ca="1" si="35"/>
        <v>0</v>
      </c>
      <c r="N322" s="13">
        <f ca="1">SUM(M$11:M322)/$A322</f>
        <v>0</v>
      </c>
    </row>
    <row r="323" spans="1:14">
      <c r="A323">
        <v>313</v>
      </c>
      <c r="B323" s="13">
        <f t="shared" ca="1" si="29"/>
        <v>0.22444488193808443</v>
      </c>
      <c r="C323" s="13">
        <f t="shared" ca="1" si="30"/>
        <v>1</v>
      </c>
      <c r="D323" s="13">
        <f ca="1">SUM(C$11:C323)/$A323</f>
        <v>0.30990415335463256</v>
      </c>
      <c r="E323" s="13">
        <f t="shared" ca="1" si="31"/>
        <v>0</v>
      </c>
      <c r="F323" s="13">
        <f ca="1">SUM(E$11:E323)/$A323</f>
        <v>0.45047923322683708</v>
      </c>
      <c r="G323" s="13">
        <f t="shared" ca="1" si="32"/>
        <v>0</v>
      </c>
      <c r="H323" s="13">
        <f ca="1">SUM(G$11:G323)/$A323</f>
        <v>0.23961661341853036</v>
      </c>
      <c r="I323" s="13">
        <f t="shared" ca="1" si="33"/>
        <v>0</v>
      </c>
      <c r="J323" s="13">
        <f ca="1">SUM(I$11:I323)/$A323</f>
        <v>0</v>
      </c>
      <c r="K323" s="13">
        <f t="shared" ca="1" si="34"/>
        <v>0</v>
      </c>
      <c r="L323" s="13">
        <f ca="1">SUM(K$11:K323)/$A323</f>
        <v>0</v>
      </c>
      <c r="M323" s="13">
        <f t="shared" ca="1" si="35"/>
        <v>0</v>
      </c>
      <c r="N323" s="13">
        <f ca="1">SUM(M$11:M323)/$A323</f>
        <v>0</v>
      </c>
    </row>
    <row r="324" spans="1:14">
      <c r="A324">
        <v>314</v>
      </c>
      <c r="B324" s="13">
        <f t="shared" ca="1" si="29"/>
        <v>0.82029568121051089</v>
      </c>
      <c r="C324" s="13">
        <f t="shared" ca="1" si="30"/>
        <v>0</v>
      </c>
      <c r="D324" s="13">
        <f ca="1">SUM(C$11:C324)/$A324</f>
        <v>0.30891719745222929</v>
      </c>
      <c r="E324" s="13">
        <f t="shared" ca="1" si="31"/>
        <v>0</v>
      </c>
      <c r="F324" s="13">
        <f ca="1">SUM(E$11:E324)/$A324</f>
        <v>0.44904458598726116</v>
      </c>
      <c r="G324" s="13">
        <f t="shared" ca="1" si="32"/>
        <v>1</v>
      </c>
      <c r="H324" s="13">
        <f ca="1">SUM(G$11:G324)/$A324</f>
        <v>0.24203821656050956</v>
      </c>
      <c r="I324" s="13">
        <f t="shared" ca="1" si="33"/>
        <v>0</v>
      </c>
      <c r="J324" s="13">
        <f ca="1">SUM(I$11:I324)/$A324</f>
        <v>0</v>
      </c>
      <c r="K324" s="13">
        <f t="shared" ca="1" si="34"/>
        <v>0</v>
      </c>
      <c r="L324" s="13">
        <f ca="1">SUM(K$11:K324)/$A324</f>
        <v>0</v>
      </c>
      <c r="M324" s="13">
        <f t="shared" ca="1" si="35"/>
        <v>0</v>
      </c>
      <c r="N324" s="13">
        <f ca="1">SUM(M$11:M324)/$A324</f>
        <v>0</v>
      </c>
    </row>
    <row r="325" spans="1:14">
      <c r="A325">
        <v>315</v>
      </c>
      <c r="B325" s="13">
        <f t="shared" ca="1" si="29"/>
        <v>0.29654963439757442</v>
      </c>
      <c r="C325" s="13">
        <f t="shared" ca="1" si="30"/>
        <v>1</v>
      </c>
      <c r="D325" s="13">
        <f ca="1">SUM(C$11:C325)/$A325</f>
        <v>0.31111111111111112</v>
      </c>
      <c r="E325" s="13">
        <f t="shared" ca="1" si="31"/>
        <v>0</v>
      </c>
      <c r="F325" s="13">
        <f ca="1">SUM(E$11:E325)/$A325</f>
        <v>0.44761904761904764</v>
      </c>
      <c r="G325" s="13">
        <f t="shared" ca="1" si="32"/>
        <v>0</v>
      </c>
      <c r="H325" s="13">
        <f ca="1">SUM(G$11:G325)/$A325</f>
        <v>0.24126984126984127</v>
      </c>
      <c r="I325" s="13">
        <f t="shared" ca="1" si="33"/>
        <v>0</v>
      </c>
      <c r="J325" s="13">
        <f ca="1">SUM(I$11:I325)/$A325</f>
        <v>0</v>
      </c>
      <c r="K325" s="13">
        <f t="shared" ca="1" si="34"/>
        <v>0</v>
      </c>
      <c r="L325" s="13">
        <f ca="1">SUM(K$11:K325)/$A325</f>
        <v>0</v>
      </c>
      <c r="M325" s="13">
        <f t="shared" ca="1" si="35"/>
        <v>0</v>
      </c>
      <c r="N325" s="13">
        <f ca="1">SUM(M$11:M325)/$A325</f>
        <v>0</v>
      </c>
    </row>
    <row r="326" spans="1:14">
      <c r="A326">
        <v>316</v>
      </c>
      <c r="B326" s="13">
        <f t="shared" ca="1" si="29"/>
        <v>0.95821457745638305</v>
      </c>
      <c r="C326" s="13">
        <f t="shared" ca="1" si="30"/>
        <v>0</v>
      </c>
      <c r="D326" s="13">
        <f ca="1">SUM(C$11:C326)/$A326</f>
        <v>0.310126582278481</v>
      </c>
      <c r="E326" s="13">
        <f t="shared" ca="1" si="31"/>
        <v>0</v>
      </c>
      <c r="F326" s="13">
        <f ca="1">SUM(E$11:E326)/$A326</f>
        <v>0.44620253164556961</v>
      </c>
      <c r="G326" s="13">
        <f t="shared" ca="1" si="32"/>
        <v>1</v>
      </c>
      <c r="H326" s="13">
        <f ca="1">SUM(G$11:G326)/$A326</f>
        <v>0.24367088607594936</v>
      </c>
      <c r="I326" s="13">
        <f t="shared" ca="1" si="33"/>
        <v>0</v>
      </c>
      <c r="J326" s="13">
        <f ca="1">SUM(I$11:I326)/$A326</f>
        <v>0</v>
      </c>
      <c r="K326" s="13">
        <f t="shared" ca="1" si="34"/>
        <v>0</v>
      </c>
      <c r="L326" s="13">
        <f ca="1">SUM(K$11:K326)/$A326</f>
        <v>0</v>
      </c>
      <c r="M326" s="13">
        <f t="shared" ca="1" si="35"/>
        <v>0</v>
      </c>
      <c r="N326" s="13">
        <f ca="1">SUM(M$11:M326)/$A326</f>
        <v>0</v>
      </c>
    </row>
    <row r="327" spans="1:14">
      <c r="A327">
        <v>317</v>
      </c>
      <c r="B327" s="13">
        <f t="shared" ca="1" si="29"/>
        <v>0.5539018869912129</v>
      </c>
      <c r="C327" s="13">
        <f t="shared" ca="1" si="30"/>
        <v>0</v>
      </c>
      <c r="D327" s="13">
        <f ca="1">SUM(C$11:C327)/$A327</f>
        <v>0.30914826498422715</v>
      </c>
      <c r="E327" s="13">
        <f t="shared" ca="1" si="31"/>
        <v>1</v>
      </c>
      <c r="F327" s="13">
        <f ca="1">SUM(E$11:E327)/$A327</f>
        <v>0.44794952681388012</v>
      </c>
      <c r="G327" s="13">
        <f t="shared" ca="1" si="32"/>
        <v>0</v>
      </c>
      <c r="H327" s="13">
        <f ca="1">SUM(G$11:G327)/$A327</f>
        <v>0.24290220820189273</v>
      </c>
      <c r="I327" s="13">
        <f t="shared" ca="1" si="33"/>
        <v>0</v>
      </c>
      <c r="J327" s="13">
        <f ca="1">SUM(I$11:I327)/$A327</f>
        <v>0</v>
      </c>
      <c r="K327" s="13">
        <f t="shared" ca="1" si="34"/>
        <v>0</v>
      </c>
      <c r="L327" s="13">
        <f ca="1">SUM(K$11:K327)/$A327</f>
        <v>0</v>
      </c>
      <c r="M327" s="13">
        <f t="shared" ca="1" si="35"/>
        <v>0</v>
      </c>
      <c r="N327" s="13">
        <f ca="1">SUM(M$11:M327)/$A327</f>
        <v>0</v>
      </c>
    </row>
    <row r="328" spans="1:14">
      <c r="A328">
        <v>318</v>
      </c>
      <c r="B328" s="13">
        <f t="shared" ca="1" si="29"/>
        <v>0.10969865429609627</v>
      </c>
      <c r="C328" s="13">
        <f t="shared" ca="1" si="30"/>
        <v>1</v>
      </c>
      <c r="D328" s="13">
        <f ca="1">SUM(C$11:C328)/$A328</f>
        <v>0.31132075471698112</v>
      </c>
      <c r="E328" s="13">
        <f t="shared" ca="1" si="31"/>
        <v>0</v>
      </c>
      <c r="F328" s="13">
        <f ca="1">SUM(E$11:E328)/$A328</f>
        <v>0.44654088050314467</v>
      </c>
      <c r="G328" s="13">
        <f t="shared" ca="1" si="32"/>
        <v>0</v>
      </c>
      <c r="H328" s="13">
        <f ca="1">SUM(G$11:G328)/$A328</f>
        <v>0.24213836477987422</v>
      </c>
      <c r="I328" s="13">
        <f t="shared" ca="1" si="33"/>
        <v>0</v>
      </c>
      <c r="J328" s="13">
        <f ca="1">SUM(I$11:I328)/$A328</f>
        <v>0</v>
      </c>
      <c r="K328" s="13">
        <f t="shared" ca="1" si="34"/>
        <v>0</v>
      </c>
      <c r="L328" s="13">
        <f ca="1">SUM(K$11:K328)/$A328</f>
        <v>0</v>
      </c>
      <c r="M328" s="13">
        <f t="shared" ca="1" si="35"/>
        <v>0</v>
      </c>
      <c r="N328" s="13">
        <f ca="1">SUM(M$11:M328)/$A328</f>
        <v>0</v>
      </c>
    </row>
    <row r="329" spans="1:14">
      <c r="A329">
        <v>319</v>
      </c>
      <c r="B329" s="13">
        <f t="shared" ca="1" si="29"/>
        <v>0.47578157820442746</v>
      </c>
      <c r="C329" s="13">
        <f t="shared" ca="1" si="30"/>
        <v>0</v>
      </c>
      <c r="D329" s="13">
        <f ca="1">SUM(C$11:C329)/$A329</f>
        <v>0.31034482758620691</v>
      </c>
      <c r="E329" s="13">
        <f t="shared" ca="1" si="31"/>
        <v>1</v>
      </c>
      <c r="F329" s="13">
        <f ca="1">SUM(E$11:E329)/$A329</f>
        <v>0.44827586206896552</v>
      </c>
      <c r="G329" s="13">
        <f t="shared" ca="1" si="32"/>
        <v>0</v>
      </c>
      <c r="H329" s="13">
        <f ca="1">SUM(G$11:G329)/$A329</f>
        <v>0.2413793103448276</v>
      </c>
      <c r="I329" s="13">
        <f t="shared" ca="1" si="33"/>
        <v>0</v>
      </c>
      <c r="J329" s="13">
        <f ca="1">SUM(I$11:I329)/$A329</f>
        <v>0</v>
      </c>
      <c r="K329" s="13">
        <f t="shared" ca="1" si="34"/>
        <v>0</v>
      </c>
      <c r="L329" s="13">
        <f ca="1">SUM(K$11:K329)/$A329</f>
        <v>0</v>
      </c>
      <c r="M329" s="13">
        <f t="shared" ca="1" si="35"/>
        <v>0</v>
      </c>
      <c r="N329" s="13">
        <f ca="1">SUM(M$11:M329)/$A329</f>
        <v>0</v>
      </c>
    </row>
    <row r="330" spans="1:14">
      <c r="A330">
        <v>320</v>
      </c>
      <c r="B330" s="13">
        <f t="shared" ca="1" si="29"/>
        <v>0.16179980340318889</v>
      </c>
      <c r="C330" s="13">
        <f t="shared" ca="1" si="30"/>
        <v>1</v>
      </c>
      <c r="D330" s="13">
        <f ca="1">SUM(C$11:C330)/$A330</f>
        <v>0.3125</v>
      </c>
      <c r="E330" s="13">
        <f t="shared" ca="1" si="31"/>
        <v>0</v>
      </c>
      <c r="F330" s="13">
        <f ca="1">SUM(E$11:E330)/$A330</f>
        <v>0.44687500000000002</v>
      </c>
      <c r="G330" s="13">
        <f t="shared" ca="1" si="32"/>
        <v>0</v>
      </c>
      <c r="H330" s="13">
        <f ca="1">SUM(G$11:G330)/$A330</f>
        <v>0.24062500000000001</v>
      </c>
      <c r="I330" s="13">
        <f t="shared" ca="1" si="33"/>
        <v>0</v>
      </c>
      <c r="J330" s="13">
        <f ca="1">SUM(I$11:I330)/$A330</f>
        <v>0</v>
      </c>
      <c r="K330" s="13">
        <f t="shared" ca="1" si="34"/>
        <v>0</v>
      </c>
      <c r="L330" s="13">
        <f ca="1">SUM(K$11:K330)/$A330</f>
        <v>0</v>
      </c>
      <c r="M330" s="13">
        <f t="shared" ca="1" si="35"/>
        <v>0</v>
      </c>
      <c r="N330" s="13">
        <f ca="1">SUM(M$11:M330)/$A330</f>
        <v>0</v>
      </c>
    </row>
    <row r="331" spans="1:14">
      <c r="A331">
        <v>321</v>
      </c>
      <c r="B331" s="13">
        <f t="shared" ca="1" si="29"/>
        <v>0.97992773434698144</v>
      </c>
      <c r="C331" s="13">
        <f t="shared" ca="1" si="30"/>
        <v>0</v>
      </c>
      <c r="D331" s="13">
        <f ca="1">SUM(C$11:C331)/$A331</f>
        <v>0.3115264797507788</v>
      </c>
      <c r="E331" s="13">
        <f t="shared" ca="1" si="31"/>
        <v>0</v>
      </c>
      <c r="F331" s="13">
        <f ca="1">SUM(E$11:E331)/$A331</f>
        <v>0.4454828660436137</v>
      </c>
      <c r="G331" s="13">
        <f t="shared" ca="1" si="32"/>
        <v>1</v>
      </c>
      <c r="H331" s="13">
        <f ca="1">SUM(G$11:G331)/$A331</f>
        <v>0.24299065420560748</v>
      </c>
      <c r="I331" s="13">
        <f t="shared" ca="1" si="33"/>
        <v>0</v>
      </c>
      <c r="J331" s="13">
        <f ca="1">SUM(I$11:I331)/$A331</f>
        <v>0</v>
      </c>
      <c r="K331" s="13">
        <f t="shared" ca="1" si="34"/>
        <v>0</v>
      </c>
      <c r="L331" s="13">
        <f ca="1">SUM(K$11:K331)/$A331</f>
        <v>0</v>
      </c>
      <c r="M331" s="13">
        <f t="shared" ca="1" si="35"/>
        <v>0</v>
      </c>
      <c r="N331" s="13">
        <f ca="1">SUM(M$11:M331)/$A331</f>
        <v>0</v>
      </c>
    </row>
    <row r="332" spans="1:14">
      <c r="A332">
        <v>322</v>
      </c>
      <c r="B332" s="13">
        <f t="shared" ref="B332:B395" ca="1" si="36">RAND()</f>
        <v>6.3432058499168775E-2</v>
      </c>
      <c r="C332" s="13">
        <f t="shared" ref="C332:C395" ca="1" si="37">IF($B332&lt;=D$2,1,0)</f>
        <v>1</v>
      </c>
      <c r="D332" s="13">
        <f ca="1">SUM(C$11:C332)/$A332</f>
        <v>0.31366459627329191</v>
      </c>
      <c r="E332" s="13">
        <f t="shared" ref="E332:E395" ca="1" si="38">IF($B332&gt;$D$2,IF($B332&lt;=$D$3,1,0),0)</f>
        <v>0</v>
      </c>
      <c r="F332" s="13">
        <f ca="1">SUM(E$11:E332)/$A332</f>
        <v>0.44409937888198758</v>
      </c>
      <c r="G332" s="13">
        <f t="shared" ref="G332:G395" ca="1" si="39">IF($B332&gt;$D$3,IF($B332&lt;=$D$4,1,0),0)</f>
        <v>0</v>
      </c>
      <c r="H332" s="13">
        <f ca="1">SUM(G$11:G332)/$A332</f>
        <v>0.24223602484472051</v>
      </c>
      <c r="I332" s="13">
        <f t="shared" ref="I332:I395" ca="1" si="40">IF($B332&gt;$D$4,IF($B332&lt;=$D$5,1,0),0)</f>
        <v>0</v>
      </c>
      <c r="J332" s="13">
        <f ca="1">SUM(I$11:I332)/$A332</f>
        <v>0</v>
      </c>
      <c r="K332" s="13">
        <f t="shared" ref="K332:K395" ca="1" si="41">IF($B332&gt;$D$5,IF($B332&lt;=$D$6,1,0),0)</f>
        <v>0</v>
      </c>
      <c r="L332" s="13">
        <f ca="1">SUM(K$11:K332)/$A332</f>
        <v>0</v>
      </c>
      <c r="M332" s="13">
        <f t="shared" ref="M332:M395" ca="1" si="42">IF($B332&gt;$D$6,1,0)</f>
        <v>0</v>
      </c>
      <c r="N332" s="13">
        <f ca="1">SUM(M$11:M332)/$A332</f>
        <v>0</v>
      </c>
    </row>
    <row r="333" spans="1:14">
      <c r="A333">
        <v>323</v>
      </c>
      <c r="B333" s="13">
        <f t="shared" ca="1" si="36"/>
        <v>0.85883059820608354</v>
      </c>
      <c r="C333" s="13">
        <f t="shared" ca="1" si="37"/>
        <v>0</v>
      </c>
      <c r="D333" s="13">
        <f ca="1">SUM(C$11:C333)/$A333</f>
        <v>0.31269349845201239</v>
      </c>
      <c r="E333" s="13">
        <f t="shared" ca="1" si="38"/>
        <v>0</v>
      </c>
      <c r="F333" s="13">
        <f ca="1">SUM(E$11:E333)/$A333</f>
        <v>0.44272445820433437</v>
      </c>
      <c r="G333" s="13">
        <f t="shared" ca="1" si="39"/>
        <v>1</v>
      </c>
      <c r="H333" s="13">
        <f ca="1">SUM(G$11:G333)/$A333</f>
        <v>0.24458204334365324</v>
      </c>
      <c r="I333" s="13">
        <f t="shared" ca="1" si="40"/>
        <v>0</v>
      </c>
      <c r="J333" s="13">
        <f ca="1">SUM(I$11:I333)/$A333</f>
        <v>0</v>
      </c>
      <c r="K333" s="13">
        <f t="shared" ca="1" si="41"/>
        <v>0</v>
      </c>
      <c r="L333" s="13">
        <f ca="1">SUM(K$11:K333)/$A333</f>
        <v>0</v>
      </c>
      <c r="M333" s="13">
        <f t="shared" ca="1" si="42"/>
        <v>0</v>
      </c>
      <c r="N333" s="13">
        <f ca="1">SUM(M$11:M333)/$A333</f>
        <v>0</v>
      </c>
    </row>
    <row r="334" spans="1:14">
      <c r="A334">
        <v>324</v>
      </c>
      <c r="B334" s="13">
        <f t="shared" ca="1" si="36"/>
        <v>0.16357978719029687</v>
      </c>
      <c r="C334" s="13">
        <f t="shared" ca="1" si="37"/>
        <v>1</v>
      </c>
      <c r="D334" s="13">
        <f ca="1">SUM(C$11:C334)/$A334</f>
        <v>0.31481481481481483</v>
      </c>
      <c r="E334" s="13">
        <f t="shared" ca="1" si="38"/>
        <v>0</v>
      </c>
      <c r="F334" s="13">
        <f ca="1">SUM(E$11:E334)/$A334</f>
        <v>0.44135802469135804</v>
      </c>
      <c r="G334" s="13">
        <f t="shared" ca="1" si="39"/>
        <v>0</v>
      </c>
      <c r="H334" s="13">
        <f ca="1">SUM(G$11:G334)/$A334</f>
        <v>0.24382716049382716</v>
      </c>
      <c r="I334" s="13">
        <f t="shared" ca="1" si="40"/>
        <v>0</v>
      </c>
      <c r="J334" s="13">
        <f ca="1">SUM(I$11:I334)/$A334</f>
        <v>0</v>
      </c>
      <c r="K334" s="13">
        <f t="shared" ca="1" si="41"/>
        <v>0</v>
      </c>
      <c r="L334" s="13">
        <f ca="1">SUM(K$11:K334)/$A334</f>
        <v>0</v>
      </c>
      <c r="M334" s="13">
        <f t="shared" ca="1" si="42"/>
        <v>0</v>
      </c>
      <c r="N334" s="13">
        <f ca="1">SUM(M$11:M334)/$A334</f>
        <v>0</v>
      </c>
    </row>
    <row r="335" spans="1:14">
      <c r="A335">
        <v>325</v>
      </c>
      <c r="B335" s="13">
        <f t="shared" ca="1" si="36"/>
        <v>0.91530116516593307</v>
      </c>
      <c r="C335" s="13">
        <f t="shared" ca="1" si="37"/>
        <v>0</v>
      </c>
      <c r="D335" s="13">
        <f ca="1">SUM(C$11:C335)/$A335</f>
        <v>0.31384615384615383</v>
      </c>
      <c r="E335" s="13">
        <f t="shared" ca="1" si="38"/>
        <v>0</v>
      </c>
      <c r="F335" s="13">
        <f ca="1">SUM(E$11:E335)/$A335</f>
        <v>0.44</v>
      </c>
      <c r="G335" s="13">
        <f t="shared" ca="1" si="39"/>
        <v>1</v>
      </c>
      <c r="H335" s="13">
        <f ca="1">SUM(G$11:G335)/$A335</f>
        <v>0.24615384615384617</v>
      </c>
      <c r="I335" s="13">
        <f t="shared" ca="1" si="40"/>
        <v>0</v>
      </c>
      <c r="J335" s="13">
        <f ca="1">SUM(I$11:I335)/$A335</f>
        <v>0</v>
      </c>
      <c r="K335" s="13">
        <f t="shared" ca="1" si="41"/>
        <v>0</v>
      </c>
      <c r="L335" s="13">
        <f ca="1">SUM(K$11:K335)/$A335</f>
        <v>0</v>
      </c>
      <c r="M335" s="13">
        <f t="shared" ca="1" si="42"/>
        <v>0</v>
      </c>
      <c r="N335" s="13">
        <f ca="1">SUM(M$11:M335)/$A335</f>
        <v>0</v>
      </c>
    </row>
    <row r="336" spans="1:14">
      <c r="A336">
        <v>326</v>
      </c>
      <c r="B336" s="13">
        <f t="shared" ca="1" si="36"/>
        <v>0.62179063597718209</v>
      </c>
      <c r="C336" s="13">
        <f t="shared" ca="1" si="37"/>
        <v>0</v>
      </c>
      <c r="D336" s="13">
        <f ca="1">SUM(C$11:C336)/$A336</f>
        <v>0.31288343558282211</v>
      </c>
      <c r="E336" s="13">
        <f t="shared" ca="1" si="38"/>
        <v>1</v>
      </c>
      <c r="F336" s="13">
        <f ca="1">SUM(E$11:E336)/$A336</f>
        <v>0.44171779141104295</v>
      </c>
      <c r="G336" s="13">
        <f t="shared" ca="1" si="39"/>
        <v>0</v>
      </c>
      <c r="H336" s="13">
        <f ca="1">SUM(G$11:G336)/$A336</f>
        <v>0.24539877300613497</v>
      </c>
      <c r="I336" s="13">
        <f t="shared" ca="1" si="40"/>
        <v>0</v>
      </c>
      <c r="J336" s="13">
        <f ca="1">SUM(I$11:I336)/$A336</f>
        <v>0</v>
      </c>
      <c r="K336" s="13">
        <f t="shared" ca="1" si="41"/>
        <v>0</v>
      </c>
      <c r="L336" s="13">
        <f ca="1">SUM(K$11:K336)/$A336</f>
        <v>0</v>
      </c>
      <c r="M336" s="13">
        <f t="shared" ca="1" si="42"/>
        <v>0</v>
      </c>
      <c r="N336" s="13">
        <f ca="1">SUM(M$11:M336)/$A336</f>
        <v>0</v>
      </c>
    </row>
    <row r="337" spans="1:14">
      <c r="A337">
        <v>327</v>
      </c>
      <c r="B337" s="13">
        <f t="shared" ca="1" si="36"/>
        <v>0.90702412567279245</v>
      </c>
      <c r="C337" s="13">
        <f t="shared" ca="1" si="37"/>
        <v>0</v>
      </c>
      <c r="D337" s="13">
        <f ca="1">SUM(C$11:C337)/$A337</f>
        <v>0.31192660550458717</v>
      </c>
      <c r="E337" s="13">
        <f t="shared" ca="1" si="38"/>
        <v>0</v>
      </c>
      <c r="F337" s="13">
        <f ca="1">SUM(E$11:E337)/$A337</f>
        <v>0.44036697247706424</v>
      </c>
      <c r="G337" s="13">
        <f t="shared" ca="1" si="39"/>
        <v>1</v>
      </c>
      <c r="H337" s="13">
        <f ca="1">SUM(G$11:G337)/$A337</f>
        <v>0.24770642201834864</v>
      </c>
      <c r="I337" s="13">
        <f t="shared" ca="1" si="40"/>
        <v>0</v>
      </c>
      <c r="J337" s="13">
        <f ca="1">SUM(I$11:I337)/$A337</f>
        <v>0</v>
      </c>
      <c r="K337" s="13">
        <f t="shared" ca="1" si="41"/>
        <v>0</v>
      </c>
      <c r="L337" s="13">
        <f ca="1">SUM(K$11:K337)/$A337</f>
        <v>0</v>
      </c>
      <c r="M337" s="13">
        <f t="shared" ca="1" si="42"/>
        <v>0</v>
      </c>
      <c r="N337" s="13">
        <f ca="1">SUM(M$11:M337)/$A337</f>
        <v>0</v>
      </c>
    </row>
    <row r="338" spans="1:14">
      <c r="A338">
        <v>328</v>
      </c>
      <c r="B338" s="13">
        <f t="shared" ca="1" si="36"/>
        <v>0.96366873552668197</v>
      </c>
      <c r="C338" s="13">
        <f t="shared" ca="1" si="37"/>
        <v>0</v>
      </c>
      <c r="D338" s="13">
        <f ca="1">SUM(C$11:C338)/$A338</f>
        <v>0.31097560975609756</v>
      </c>
      <c r="E338" s="13">
        <f t="shared" ca="1" si="38"/>
        <v>0</v>
      </c>
      <c r="F338" s="13">
        <f ca="1">SUM(E$11:E338)/$A338</f>
        <v>0.43902439024390244</v>
      </c>
      <c r="G338" s="13">
        <f t="shared" ca="1" si="39"/>
        <v>1</v>
      </c>
      <c r="H338" s="13">
        <f ca="1">SUM(G$11:G338)/$A338</f>
        <v>0.25</v>
      </c>
      <c r="I338" s="13">
        <f t="shared" ca="1" si="40"/>
        <v>0</v>
      </c>
      <c r="J338" s="13">
        <f ca="1">SUM(I$11:I338)/$A338</f>
        <v>0</v>
      </c>
      <c r="K338" s="13">
        <f t="shared" ca="1" si="41"/>
        <v>0</v>
      </c>
      <c r="L338" s="13">
        <f ca="1">SUM(K$11:K338)/$A338</f>
        <v>0</v>
      </c>
      <c r="M338" s="13">
        <f t="shared" ca="1" si="42"/>
        <v>0</v>
      </c>
      <c r="N338" s="13">
        <f ca="1">SUM(M$11:M338)/$A338</f>
        <v>0</v>
      </c>
    </row>
    <row r="339" spans="1:14">
      <c r="A339">
        <v>329</v>
      </c>
      <c r="B339" s="13">
        <f t="shared" ca="1" si="36"/>
        <v>0.65277435998477129</v>
      </c>
      <c r="C339" s="13">
        <f t="shared" ca="1" si="37"/>
        <v>0</v>
      </c>
      <c r="D339" s="13">
        <f ca="1">SUM(C$11:C339)/$A339</f>
        <v>0.3100303951367781</v>
      </c>
      <c r="E339" s="13">
        <f t="shared" ca="1" si="38"/>
        <v>1</v>
      </c>
      <c r="F339" s="13">
        <f ca="1">SUM(E$11:E339)/$A339</f>
        <v>0.44072948328267475</v>
      </c>
      <c r="G339" s="13">
        <f t="shared" ca="1" si="39"/>
        <v>0</v>
      </c>
      <c r="H339" s="13">
        <f ca="1">SUM(G$11:G339)/$A339</f>
        <v>0.24924012158054712</v>
      </c>
      <c r="I339" s="13">
        <f t="shared" ca="1" si="40"/>
        <v>0</v>
      </c>
      <c r="J339" s="13">
        <f ca="1">SUM(I$11:I339)/$A339</f>
        <v>0</v>
      </c>
      <c r="K339" s="13">
        <f t="shared" ca="1" si="41"/>
        <v>0</v>
      </c>
      <c r="L339" s="13">
        <f ca="1">SUM(K$11:K339)/$A339</f>
        <v>0</v>
      </c>
      <c r="M339" s="13">
        <f t="shared" ca="1" si="42"/>
        <v>0</v>
      </c>
      <c r="N339" s="13">
        <f ca="1">SUM(M$11:M339)/$A339</f>
        <v>0</v>
      </c>
    </row>
    <row r="340" spans="1:14">
      <c r="A340">
        <v>330</v>
      </c>
      <c r="B340" s="13">
        <f t="shared" ca="1" si="36"/>
        <v>0.52064976190144829</v>
      </c>
      <c r="C340" s="13">
        <f t="shared" ca="1" si="37"/>
        <v>0</v>
      </c>
      <c r="D340" s="13">
        <f ca="1">SUM(C$11:C340)/$A340</f>
        <v>0.30909090909090908</v>
      </c>
      <c r="E340" s="13">
        <f t="shared" ca="1" si="38"/>
        <v>1</v>
      </c>
      <c r="F340" s="13">
        <f ca="1">SUM(E$11:E340)/$A340</f>
        <v>0.44242424242424244</v>
      </c>
      <c r="G340" s="13">
        <f t="shared" ca="1" si="39"/>
        <v>0</v>
      </c>
      <c r="H340" s="13">
        <f ca="1">SUM(G$11:G340)/$A340</f>
        <v>0.24848484848484848</v>
      </c>
      <c r="I340" s="13">
        <f t="shared" ca="1" si="40"/>
        <v>0</v>
      </c>
      <c r="J340" s="13">
        <f ca="1">SUM(I$11:I340)/$A340</f>
        <v>0</v>
      </c>
      <c r="K340" s="13">
        <f t="shared" ca="1" si="41"/>
        <v>0</v>
      </c>
      <c r="L340" s="13">
        <f ca="1">SUM(K$11:K340)/$A340</f>
        <v>0</v>
      </c>
      <c r="M340" s="13">
        <f t="shared" ca="1" si="42"/>
        <v>0</v>
      </c>
      <c r="N340" s="13">
        <f ca="1">SUM(M$11:M340)/$A340</f>
        <v>0</v>
      </c>
    </row>
    <row r="341" spans="1:14">
      <c r="A341">
        <v>331</v>
      </c>
      <c r="B341" s="13">
        <f t="shared" ca="1" si="36"/>
        <v>0.26599731343105626</v>
      </c>
      <c r="C341" s="13">
        <f t="shared" ca="1" si="37"/>
        <v>1</v>
      </c>
      <c r="D341" s="13">
        <f ca="1">SUM(C$11:C341)/$A341</f>
        <v>0.31117824773413899</v>
      </c>
      <c r="E341" s="13">
        <f t="shared" ca="1" si="38"/>
        <v>0</v>
      </c>
      <c r="F341" s="13">
        <f ca="1">SUM(E$11:E341)/$A341</f>
        <v>0.44108761329305135</v>
      </c>
      <c r="G341" s="13">
        <f t="shared" ca="1" si="39"/>
        <v>0</v>
      </c>
      <c r="H341" s="13">
        <f ca="1">SUM(G$11:G341)/$A341</f>
        <v>0.24773413897280966</v>
      </c>
      <c r="I341" s="13">
        <f t="shared" ca="1" si="40"/>
        <v>0</v>
      </c>
      <c r="J341" s="13">
        <f ca="1">SUM(I$11:I341)/$A341</f>
        <v>0</v>
      </c>
      <c r="K341" s="13">
        <f t="shared" ca="1" si="41"/>
        <v>0</v>
      </c>
      <c r="L341" s="13">
        <f ca="1">SUM(K$11:K341)/$A341</f>
        <v>0</v>
      </c>
      <c r="M341" s="13">
        <f t="shared" ca="1" si="42"/>
        <v>0</v>
      </c>
      <c r="N341" s="13">
        <f ca="1">SUM(M$11:M341)/$A341</f>
        <v>0</v>
      </c>
    </row>
    <row r="342" spans="1:14">
      <c r="A342">
        <v>332</v>
      </c>
      <c r="B342" s="13">
        <f t="shared" ca="1" si="36"/>
        <v>0.18836833096381289</v>
      </c>
      <c r="C342" s="13">
        <f t="shared" ca="1" si="37"/>
        <v>1</v>
      </c>
      <c r="D342" s="13">
        <f ca="1">SUM(C$11:C342)/$A342</f>
        <v>0.31325301204819278</v>
      </c>
      <c r="E342" s="13">
        <f t="shared" ca="1" si="38"/>
        <v>0</v>
      </c>
      <c r="F342" s="13">
        <f ca="1">SUM(E$11:E342)/$A342</f>
        <v>0.43975903614457829</v>
      </c>
      <c r="G342" s="13">
        <f t="shared" ca="1" si="39"/>
        <v>0</v>
      </c>
      <c r="H342" s="13">
        <f ca="1">SUM(G$11:G342)/$A342</f>
        <v>0.24698795180722891</v>
      </c>
      <c r="I342" s="13">
        <f t="shared" ca="1" si="40"/>
        <v>0</v>
      </c>
      <c r="J342" s="13">
        <f ca="1">SUM(I$11:I342)/$A342</f>
        <v>0</v>
      </c>
      <c r="K342" s="13">
        <f t="shared" ca="1" si="41"/>
        <v>0</v>
      </c>
      <c r="L342" s="13">
        <f ca="1">SUM(K$11:K342)/$A342</f>
        <v>0</v>
      </c>
      <c r="M342" s="13">
        <f t="shared" ca="1" si="42"/>
        <v>0</v>
      </c>
      <c r="N342" s="13">
        <f ca="1">SUM(M$11:M342)/$A342</f>
        <v>0</v>
      </c>
    </row>
    <row r="343" spans="1:14">
      <c r="A343">
        <v>333</v>
      </c>
      <c r="B343" s="13">
        <f t="shared" ca="1" si="36"/>
        <v>0.78793479885322948</v>
      </c>
      <c r="C343" s="13">
        <f t="shared" ca="1" si="37"/>
        <v>0</v>
      </c>
      <c r="D343" s="13">
        <f ca="1">SUM(C$11:C343)/$A343</f>
        <v>0.31231231231231232</v>
      </c>
      <c r="E343" s="13">
        <f t="shared" ca="1" si="38"/>
        <v>0</v>
      </c>
      <c r="F343" s="13">
        <f ca="1">SUM(E$11:E343)/$A343</f>
        <v>0.43843843843843844</v>
      </c>
      <c r="G343" s="13">
        <f t="shared" ca="1" si="39"/>
        <v>1</v>
      </c>
      <c r="H343" s="13">
        <f ca="1">SUM(G$11:G343)/$A343</f>
        <v>0.24924924924924924</v>
      </c>
      <c r="I343" s="13">
        <f t="shared" ca="1" si="40"/>
        <v>0</v>
      </c>
      <c r="J343" s="13">
        <f ca="1">SUM(I$11:I343)/$A343</f>
        <v>0</v>
      </c>
      <c r="K343" s="13">
        <f t="shared" ca="1" si="41"/>
        <v>0</v>
      </c>
      <c r="L343" s="13">
        <f ca="1">SUM(K$11:K343)/$A343</f>
        <v>0</v>
      </c>
      <c r="M343" s="13">
        <f t="shared" ca="1" si="42"/>
        <v>0</v>
      </c>
      <c r="N343" s="13">
        <f ca="1">SUM(M$11:M343)/$A343</f>
        <v>0</v>
      </c>
    </row>
    <row r="344" spans="1:14">
      <c r="A344">
        <v>334</v>
      </c>
      <c r="B344" s="13">
        <f t="shared" ca="1" si="36"/>
        <v>9.9757349171527787E-2</v>
      </c>
      <c r="C344" s="13">
        <f t="shared" ca="1" si="37"/>
        <v>1</v>
      </c>
      <c r="D344" s="13">
        <f ca="1">SUM(C$11:C344)/$A344</f>
        <v>0.31437125748502992</v>
      </c>
      <c r="E344" s="13">
        <f t="shared" ca="1" si="38"/>
        <v>0</v>
      </c>
      <c r="F344" s="13">
        <f ca="1">SUM(E$11:E344)/$A344</f>
        <v>0.43712574850299402</v>
      </c>
      <c r="G344" s="13">
        <f t="shared" ca="1" si="39"/>
        <v>0</v>
      </c>
      <c r="H344" s="13">
        <f ca="1">SUM(G$11:G344)/$A344</f>
        <v>0.24850299401197604</v>
      </c>
      <c r="I344" s="13">
        <f t="shared" ca="1" si="40"/>
        <v>0</v>
      </c>
      <c r="J344" s="13">
        <f ca="1">SUM(I$11:I344)/$A344</f>
        <v>0</v>
      </c>
      <c r="K344" s="13">
        <f t="shared" ca="1" si="41"/>
        <v>0</v>
      </c>
      <c r="L344" s="13">
        <f ca="1">SUM(K$11:K344)/$A344</f>
        <v>0</v>
      </c>
      <c r="M344" s="13">
        <f t="shared" ca="1" si="42"/>
        <v>0</v>
      </c>
      <c r="N344" s="13">
        <f ca="1">SUM(M$11:M344)/$A344</f>
        <v>0</v>
      </c>
    </row>
    <row r="345" spans="1:14">
      <c r="A345">
        <v>335</v>
      </c>
      <c r="B345" s="13">
        <f t="shared" ca="1" si="36"/>
        <v>0.93047354938676796</v>
      </c>
      <c r="C345" s="13">
        <f t="shared" ca="1" si="37"/>
        <v>0</v>
      </c>
      <c r="D345" s="13">
        <f ca="1">SUM(C$11:C345)/$A345</f>
        <v>0.31343283582089554</v>
      </c>
      <c r="E345" s="13">
        <f t="shared" ca="1" si="38"/>
        <v>0</v>
      </c>
      <c r="F345" s="13">
        <f ca="1">SUM(E$11:E345)/$A345</f>
        <v>0.43582089552238806</v>
      </c>
      <c r="G345" s="13">
        <f t="shared" ca="1" si="39"/>
        <v>1</v>
      </c>
      <c r="H345" s="13">
        <f ca="1">SUM(G$11:G345)/$A345</f>
        <v>0.2507462686567164</v>
      </c>
      <c r="I345" s="13">
        <f t="shared" ca="1" si="40"/>
        <v>0</v>
      </c>
      <c r="J345" s="13">
        <f ca="1">SUM(I$11:I345)/$A345</f>
        <v>0</v>
      </c>
      <c r="K345" s="13">
        <f t="shared" ca="1" si="41"/>
        <v>0</v>
      </c>
      <c r="L345" s="13">
        <f ca="1">SUM(K$11:K345)/$A345</f>
        <v>0</v>
      </c>
      <c r="M345" s="13">
        <f t="shared" ca="1" si="42"/>
        <v>0</v>
      </c>
      <c r="N345" s="13">
        <f ca="1">SUM(M$11:M345)/$A345</f>
        <v>0</v>
      </c>
    </row>
    <row r="346" spans="1:14">
      <c r="A346">
        <v>336</v>
      </c>
      <c r="B346" s="13">
        <f t="shared" ca="1" si="36"/>
        <v>0.44269537161016936</v>
      </c>
      <c r="C346" s="13">
        <f t="shared" ca="1" si="37"/>
        <v>0</v>
      </c>
      <c r="D346" s="13">
        <f ca="1">SUM(C$11:C346)/$A346</f>
        <v>0.3125</v>
      </c>
      <c r="E346" s="13">
        <f t="shared" ca="1" si="38"/>
        <v>1</v>
      </c>
      <c r="F346" s="13">
        <f ca="1">SUM(E$11:E346)/$A346</f>
        <v>0.4375</v>
      </c>
      <c r="G346" s="13">
        <f t="shared" ca="1" si="39"/>
        <v>0</v>
      </c>
      <c r="H346" s="13">
        <f ca="1">SUM(G$11:G346)/$A346</f>
        <v>0.25</v>
      </c>
      <c r="I346" s="13">
        <f t="shared" ca="1" si="40"/>
        <v>0</v>
      </c>
      <c r="J346" s="13">
        <f ca="1">SUM(I$11:I346)/$A346</f>
        <v>0</v>
      </c>
      <c r="K346" s="13">
        <f t="shared" ca="1" si="41"/>
        <v>0</v>
      </c>
      <c r="L346" s="13">
        <f ca="1">SUM(K$11:K346)/$A346</f>
        <v>0</v>
      </c>
      <c r="M346" s="13">
        <f t="shared" ca="1" si="42"/>
        <v>0</v>
      </c>
      <c r="N346" s="13">
        <f ca="1">SUM(M$11:M346)/$A346</f>
        <v>0</v>
      </c>
    </row>
    <row r="347" spans="1:14">
      <c r="A347">
        <v>337</v>
      </c>
      <c r="B347" s="13">
        <f t="shared" ca="1" si="36"/>
        <v>0.39326523195796259</v>
      </c>
      <c r="C347" s="13">
        <f t="shared" ca="1" si="37"/>
        <v>0</v>
      </c>
      <c r="D347" s="13">
        <f ca="1">SUM(C$11:C347)/$A347</f>
        <v>0.31157270029673589</v>
      </c>
      <c r="E347" s="13">
        <f t="shared" ca="1" si="38"/>
        <v>1</v>
      </c>
      <c r="F347" s="13">
        <f ca="1">SUM(E$11:E347)/$A347</f>
        <v>0.43916913946587538</v>
      </c>
      <c r="G347" s="13">
        <f t="shared" ca="1" si="39"/>
        <v>0</v>
      </c>
      <c r="H347" s="13">
        <f ca="1">SUM(G$11:G347)/$A347</f>
        <v>0.24925816023738873</v>
      </c>
      <c r="I347" s="13">
        <f t="shared" ca="1" si="40"/>
        <v>0</v>
      </c>
      <c r="J347" s="13">
        <f ca="1">SUM(I$11:I347)/$A347</f>
        <v>0</v>
      </c>
      <c r="K347" s="13">
        <f t="shared" ca="1" si="41"/>
        <v>0</v>
      </c>
      <c r="L347" s="13">
        <f ca="1">SUM(K$11:K347)/$A347</f>
        <v>0</v>
      </c>
      <c r="M347" s="13">
        <f t="shared" ca="1" si="42"/>
        <v>0</v>
      </c>
      <c r="N347" s="13">
        <f ca="1">SUM(M$11:M347)/$A347</f>
        <v>0</v>
      </c>
    </row>
    <row r="348" spans="1:14">
      <c r="A348">
        <v>338</v>
      </c>
      <c r="B348" s="13">
        <f t="shared" ca="1" si="36"/>
        <v>0.96429307263087027</v>
      </c>
      <c r="C348" s="13">
        <f t="shared" ca="1" si="37"/>
        <v>0</v>
      </c>
      <c r="D348" s="13">
        <f ca="1">SUM(C$11:C348)/$A348</f>
        <v>0.31065088757396447</v>
      </c>
      <c r="E348" s="13">
        <f t="shared" ca="1" si="38"/>
        <v>0</v>
      </c>
      <c r="F348" s="13">
        <f ca="1">SUM(E$11:E348)/$A348</f>
        <v>0.43786982248520712</v>
      </c>
      <c r="G348" s="13">
        <f t="shared" ca="1" si="39"/>
        <v>1</v>
      </c>
      <c r="H348" s="13">
        <f ca="1">SUM(G$11:G348)/$A348</f>
        <v>0.25147928994082841</v>
      </c>
      <c r="I348" s="13">
        <f t="shared" ca="1" si="40"/>
        <v>0</v>
      </c>
      <c r="J348" s="13">
        <f ca="1">SUM(I$11:I348)/$A348</f>
        <v>0</v>
      </c>
      <c r="K348" s="13">
        <f t="shared" ca="1" si="41"/>
        <v>0</v>
      </c>
      <c r="L348" s="13">
        <f ca="1">SUM(K$11:K348)/$A348</f>
        <v>0</v>
      </c>
      <c r="M348" s="13">
        <f t="shared" ca="1" si="42"/>
        <v>0</v>
      </c>
      <c r="N348" s="13">
        <f ca="1">SUM(M$11:M348)/$A348</f>
        <v>0</v>
      </c>
    </row>
    <row r="349" spans="1:14">
      <c r="A349">
        <v>339</v>
      </c>
      <c r="B349" s="13">
        <f t="shared" ca="1" si="36"/>
        <v>0.72139854836413875</v>
      </c>
      <c r="C349" s="13">
        <f t="shared" ca="1" si="37"/>
        <v>0</v>
      </c>
      <c r="D349" s="13">
        <f ca="1">SUM(C$11:C349)/$A349</f>
        <v>0.30973451327433627</v>
      </c>
      <c r="E349" s="13">
        <f t="shared" ca="1" si="38"/>
        <v>1</v>
      </c>
      <c r="F349" s="13">
        <f ca="1">SUM(E$11:E349)/$A349</f>
        <v>0.43952802359882004</v>
      </c>
      <c r="G349" s="13">
        <f t="shared" ca="1" si="39"/>
        <v>0</v>
      </c>
      <c r="H349" s="13">
        <f ca="1">SUM(G$11:G349)/$A349</f>
        <v>0.25073746312684364</v>
      </c>
      <c r="I349" s="13">
        <f t="shared" ca="1" si="40"/>
        <v>0</v>
      </c>
      <c r="J349" s="13">
        <f ca="1">SUM(I$11:I349)/$A349</f>
        <v>0</v>
      </c>
      <c r="K349" s="13">
        <f t="shared" ca="1" si="41"/>
        <v>0</v>
      </c>
      <c r="L349" s="13">
        <f ca="1">SUM(K$11:K349)/$A349</f>
        <v>0</v>
      </c>
      <c r="M349" s="13">
        <f t="shared" ca="1" si="42"/>
        <v>0</v>
      </c>
      <c r="N349" s="13">
        <f ca="1">SUM(M$11:M349)/$A349</f>
        <v>0</v>
      </c>
    </row>
    <row r="350" spans="1:14">
      <c r="A350">
        <v>340</v>
      </c>
      <c r="B350" s="13">
        <f t="shared" ca="1" si="36"/>
        <v>0.62668095418178593</v>
      </c>
      <c r="C350" s="13">
        <f t="shared" ca="1" si="37"/>
        <v>0</v>
      </c>
      <c r="D350" s="13">
        <f ca="1">SUM(C$11:C350)/$A350</f>
        <v>0.30882352941176472</v>
      </c>
      <c r="E350" s="13">
        <f t="shared" ca="1" si="38"/>
        <v>1</v>
      </c>
      <c r="F350" s="13">
        <f ca="1">SUM(E$11:E350)/$A350</f>
        <v>0.44117647058823528</v>
      </c>
      <c r="G350" s="13">
        <f t="shared" ca="1" si="39"/>
        <v>0</v>
      </c>
      <c r="H350" s="13">
        <f ca="1">SUM(G$11:G350)/$A350</f>
        <v>0.25</v>
      </c>
      <c r="I350" s="13">
        <f t="shared" ca="1" si="40"/>
        <v>0</v>
      </c>
      <c r="J350" s="13">
        <f ca="1">SUM(I$11:I350)/$A350</f>
        <v>0</v>
      </c>
      <c r="K350" s="13">
        <f t="shared" ca="1" si="41"/>
        <v>0</v>
      </c>
      <c r="L350" s="13">
        <f ca="1">SUM(K$11:K350)/$A350</f>
        <v>0</v>
      </c>
      <c r="M350" s="13">
        <f t="shared" ca="1" si="42"/>
        <v>0</v>
      </c>
      <c r="N350" s="13">
        <f ca="1">SUM(M$11:M350)/$A350</f>
        <v>0</v>
      </c>
    </row>
    <row r="351" spans="1:14">
      <c r="A351">
        <v>341</v>
      </c>
      <c r="B351" s="13">
        <f t="shared" ca="1" si="36"/>
        <v>0.8407580806674062</v>
      </c>
      <c r="C351" s="13">
        <f t="shared" ca="1" si="37"/>
        <v>0</v>
      </c>
      <c r="D351" s="13">
        <f ca="1">SUM(C$11:C351)/$A351</f>
        <v>0.30791788856304986</v>
      </c>
      <c r="E351" s="13">
        <f t="shared" ca="1" si="38"/>
        <v>0</v>
      </c>
      <c r="F351" s="13">
        <f ca="1">SUM(E$11:E351)/$A351</f>
        <v>0.43988269794721407</v>
      </c>
      <c r="G351" s="13">
        <f t="shared" ca="1" si="39"/>
        <v>1</v>
      </c>
      <c r="H351" s="13">
        <f ca="1">SUM(G$11:G351)/$A351</f>
        <v>0.25219941348973607</v>
      </c>
      <c r="I351" s="13">
        <f t="shared" ca="1" si="40"/>
        <v>0</v>
      </c>
      <c r="J351" s="13">
        <f ca="1">SUM(I$11:I351)/$A351</f>
        <v>0</v>
      </c>
      <c r="K351" s="13">
        <f t="shared" ca="1" si="41"/>
        <v>0</v>
      </c>
      <c r="L351" s="13">
        <f ca="1">SUM(K$11:K351)/$A351</f>
        <v>0</v>
      </c>
      <c r="M351" s="13">
        <f t="shared" ca="1" si="42"/>
        <v>0</v>
      </c>
      <c r="N351" s="13">
        <f ca="1">SUM(M$11:M351)/$A351</f>
        <v>0</v>
      </c>
    </row>
    <row r="352" spans="1:14">
      <c r="A352">
        <v>342</v>
      </c>
      <c r="B352" s="13">
        <f t="shared" ca="1" si="36"/>
        <v>0.63228039030602678</v>
      </c>
      <c r="C352" s="13">
        <f t="shared" ca="1" si="37"/>
        <v>0</v>
      </c>
      <c r="D352" s="13">
        <f ca="1">SUM(C$11:C352)/$A352</f>
        <v>0.30701754385964913</v>
      </c>
      <c r="E352" s="13">
        <f t="shared" ca="1" si="38"/>
        <v>1</v>
      </c>
      <c r="F352" s="13">
        <f ca="1">SUM(E$11:E352)/$A352</f>
        <v>0.44152046783625731</v>
      </c>
      <c r="G352" s="13">
        <f t="shared" ca="1" si="39"/>
        <v>0</v>
      </c>
      <c r="H352" s="13">
        <f ca="1">SUM(G$11:G352)/$A352</f>
        <v>0.25146198830409355</v>
      </c>
      <c r="I352" s="13">
        <f t="shared" ca="1" si="40"/>
        <v>0</v>
      </c>
      <c r="J352" s="13">
        <f ca="1">SUM(I$11:I352)/$A352</f>
        <v>0</v>
      </c>
      <c r="K352" s="13">
        <f t="shared" ca="1" si="41"/>
        <v>0</v>
      </c>
      <c r="L352" s="13">
        <f ca="1">SUM(K$11:K352)/$A352</f>
        <v>0</v>
      </c>
      <c r="M352" s="13">
        <f t="shared" ca="1" si="42"/>
        <v>0</v>
      </c>
      <c r="N352" s="13">
        <f ca="1">SUM(M$11:M352)/$A352</f>
        <v>0</v>
      </c>
    </row>
    <row r="353" spans="1:14">
      <c r="A353">
        <v>343</v>
      </c>
      <c r="B353" s="13">
        <f t="shared" ca="1" si="36"/>
        <v>0.32709757513757776</v>
      </c>
      <c r="C353" s="13">
        <f t="shared" ca="1" si="37"/>
        <v>1</v>
      </c>
      <c r="D353" s="13">
        <f ca="1">SUM(C$11:C353)/$A353</f>
        <v>0.30903790087463556</v>
      </c>
      <c r="E353" s="13">
        <f t="shared" ca="1" si="38"/>
        <v>0</v>
      </c>
      <c r="F353" s="13">
        <f ca="1">SUM(E$11:E353)/$A353</f>
        <v>0.44023323615160348</v>
      </c>
      <c r="G353" s="13">
        <f t="shared" ca="1" si="39"/>
        <v>0</v>
      </c>
      <c r="H353" s="13">
        <f ca="1">SUM(G$11:G353)/$A353</f>
        <v>0.25072886297376096</v>
      </c>
      <c r="I353" s="13">
        <f t="shared" ca="1" si="40"/>
        <v>0</v>
      </c>
      <c r="J353" s="13">
        <f ca="1">SUM(I$11:I353)/$A353</f>
        <v>0</v>
      </c>
      <c r="K353" s="13">
        <f t="shared" ca="1" si="41"/>
        <v>0</v>
      </c>
      <c r="L353" s="13">
        <f ca="1">SUM(K$11:K353)/$A353</f>
        <v>0</v>
      </c>
      <c r="M353" s="13">
        <f t="shared" ca="1" si="42"/>
        <v>0</v>
      </c>
      <c r="N353" s="13">
        <f ca="1">SUM(M$11:M353)/$A353</f>
        <v>0</v>
      </c>
    </row>
    <row r="354" spans="1:14">
      <c r="A354">
        <v>344</v>
      </c>
      <c r="B354" s="13">
        <f t="shared" ca="1" si="36"/>
        <v>0.55892430218325462</v>
      </c>
      <c r="C354" s="13">
        <f t="shared" ca="1" si="37"/>
        <v>0</v>
      </c>
      <c r="D354" s="13">
        <f ca="1">SUM(C$11:C354)/$A354</f>
        <v>0.30813953488372092</v>
      </c>
      <c r="E354" s="13">
        <f t="shared" ca="1" si="38"/>
        <v>1</v>
      </c>
      <c r="F354" s="13">
        <f ca="1">SUM(E$11:E354)/$A354</f>
        <v>0.44186046511627908</v>
      </c>
      <c r="G354" s="13">
        <f t="shared" ca="1" si="39"/>
        <v>0</v>
      </c>
      <c r="H354" s="13">
        <f ca="1">SUM(G$11:G354)/$A354</f>
        <v>0.25</v>
      </c>
      <c r="I354" s="13">
        <f t="shared" ca="1" si="40"/>
        <v>0</v>
      </c>
      <c r="J354" s="13">
        <f ca="1">SUM(I$11:I354)/$A354</f>
        <v>0</v>
      </c>
      <c r="K354" s="13">
        <f t="shared" ca="1" si="41"/>
        <v>0</v>
      </c>
      <c r="L354" s="13">
        <f ca="1">SUM(K$11:K354)/$A354</f>
        <v>0</v>
      </c>
      <c r="M354" s="13">
        <f t="shared" ca="1" si="42"/>
        <v>0</v>
      </c>
      <c r="N354" s="13">
        <f ca="1">SUM(M$11:M354)/$A354</f>
        <v>0</v>
      </c>
    </row>
    <row r="355" spans="1:14">
      <c r="A355">
        <v>345</v>
      </c>
      <c r="B355" s="13">
        <f t="shared" ca="1" si="36"/>
        <v>0.38804459662827195</v>
      </c>
      <c r="C355" s="13">
        <f t="shared" ca="1" si="37"/>
        <v>0</v>
      </c>
      <c r="D355" s="13">
        <f ca="1">SUM(C$11:C355)/$A355</f>
        <v>0.30724637681159422</v>
      </c>
      <c r="E355" s="13">
        <f t="shared" ca="1" si="38"/>
        <v>1</v>
      </c>
      <c r="F355" s="13">
        <f ca="1">SUM(E$11:E355)/$A355</f>
        <v>0.44347826086956521</v>
      </c>
      <c r="G355" s="13">
        <f t="shared" ca="1" si="39"/>
        <v>0</v>
      </c>
      <c r="H355" s="13">
        <f ca="1">SUM(G$11:G355)/$A355</f>
        <v>0.24927536231884059</v>
      </c>
      <c r="I355" s="13">
        <f t="shared" ca="1" si="40"/>
        <v>0</v>
      </c>
      <c r="J355" s="13">
        <f ca="1">SUM(I$11:I355)/$A355</f>
        <v>0</v>
      </c>
      <c r="K355" s="13">
        <f t="shared" ca="1" si="41"/>
        <v>0</v>
      </c>
      <c r="L355" s="13">
        <f ca="1">SUM(K$11:K355)/$A355</f>
        <v>0</v>
      </c>
      <c r="M355" s="13">
        <f t="shared" ca="1" si="42"/>
        <v>0</v>
      </c>
      <c r="N355" s="13">
        <f ca="1">SUM(M$11:M355)/$A355</f>
        <v>0</v>
      </c>
    </row>
    <row r="356" spans="1:14">
      <c r="A356">
        <v>346</v>
      </c>
      <c r="B356" s="13">
        <f t="shared" ca="1" si="36"/>
        <v>0.77918539407265808</v>
      </c>
      <c r="C356" s="13">
        <f t="shared" ca="1" si="37"/>
        <v>0</v>
      </c>
      <c r="D356" s="13">
        <f ca="1">SUM(C$11:C356)/$A356</f>
        <v>0.30635838150289019</v>
      </c>
      <c r="E356" s="13">
        <f t="shared" ca="1" si="38"/>
        <v>0</v>
      </c>
      <c r="F356" s="13">
        <f ca="1">SUM(E$11:E356)/$A356</f>
        <v>0.44219653179190749</v>
      </c>
      <c r="G356" s="13">
        <f t="shared" ca="1" si="39"/>
        <v>1</v>
      </c>
      <c r="H356" s="13">
        <f ca="1">SUM(G$11:G356)/$A356</f>
        <v>0.25144508670520233</v>
      </c>
      <c r="I356" s="13">
        <f t="shared" ca="1" si="40"/>
        <v>0</v>
      </c>
      <c r="J356" s="13">
        <f ca="1">SUM(I$11:I356)/$A356</f>
        <v>0</v>
      </c>
      <c r="K356" s="13">
        <f t="shared" ca="1" si="41"/>
        <v>0</v>
      </c>
      <c r="L356" s="13">
        <f ca="1">SUM(K$11:K356)/$A356</f>
        <v>0</v>
      </c>
      <c r="M356" s="13">
        <f t="shared" ca="1" si="42"/>
        <v>0</v>
      </c>
      <c r="N356" s="13">
        <f ca="1">SUM(M$11:M356)/$A356</f>
        <v>0</v>
      </c>
    </row>
    <row r="357" spans="1:14">
      <c r="A357">
        <v>347</v>
      </c>
      <c r="B357" s="13">
        <f t="shared" ca="1" si="36"/>
        <v>0.41035951290893835</v>
      </c>
      <c r="C357" s="13">
        <f t="shared" ca="1" si="37"/>
        <v>0</v>
      </c>
      <c r="D357" s="13">
        <f ca="1">SUM(C$11:C357)/$A357</f>
        <v>0.30547550432276654</v>
      </c>
      <c r="E357" s="13">
        <f t="shared" ca="1" si="38"/>
        <v>1</v>
      </c>
      <c r="F357" s="13">
        <f ca="1">SUM(E$11:E357)/$A357</f>
        <v>0.44380403458213258</v>
      </c>
      <c r="G357" s="13">
        <f t="shared" ca="1" si="39"/>
        <v>0</v>
      </c>
      <c r="H357" s="13">
        <f ca="1">SUM(G$11:G357)/$A357</f>
        <v>0.25072046109510088</v>
      </c>
      <c r="I357" s="13">
        <f t="shared" ca="1" si="40"/>
        <v>0</v>
      </c>
      <c r="J357" s="13">
        <f ca="1">SUM(I$11:I357)/$A357</f>
        <v>0</v>
      </c>
      <c r="K357" s="13">
        <f t="shared" ca="1" si="41"/>
        <v>0</v>
      </c>
      <c r="L357" s="13">
        <f ca="1">SUM(K$11:K357)/$A357</f>
        <v>0</v>
      </c>
      <c r="M357" s="13">
        <f t="shared" ca="1" si="42"/>
        <v>0</v>
      </c>
      <c r="N357" s="13">
        <f ca="1">SUM(M$11:M357)/$A357</f>
        <v>0</v>
      </c>
    </row>
    <row r="358" spans="1:14">
      <c r="A358">
        <v>348</v>
      </c>
      <c r="B358" s="13">
        <f t="shared" ca="1" si="36"/>
        <v>0.64882375778917045</v>
      </c>
      <c r="C358" s="13">
        <f t="shared" ca="1" si="37"/>
        <v>0</v>
      </c>
      <c r="D358" s="13">
        <f ca="1">SUM(C$11:C358)/$A358</f>
        <v>0.3045977011494253</v>
      </c>
      <c r="E358" s="13">
        <f t="shared" ca="1" si="38"/>
        <v>1</v>
      </c>
      <c r="F358" s="13">
        <f ca="1">SUM(E$11:E358)/$A358</f>
        <v>0.4454022988505747</v>
      </c>
      <c r="G358" s="13">
        <f t="shared" ca="1" si="39"/>
        <v>0</v>
      </c>
      <c r="H358" s="13">
        <f ca="1">SUM(G$11:G358)/$A358</f>
        <v>0.25</v>
      </c>
      <c r="I358" s="13">
        <f t="shared" ca="1" si="40"/>
        <v>0</v>
      </c>
      <c r="J358" s="13">
        <f ca="1">SUM(I$11:I358)/$A358</f>
        <v>0</v>
      </c>
      <c r="K358" s="13">
        <f t="shared" ca="1" si="41"/>
        <v>0</v>
      </c>
      <c r="L358" s="13">
        <f ca="1">SUM(K$11:K358)/$A358</f>
        <v>0</v>
      </c>
      <c r="M358" s="13">
        <f t="shared" ca="1" si="42"/>
        <v>0</v>
      </c>
      <c r="N358" s="13">
        <f ca="1">SUM(M$11:M358)/$A358</f>
        <v>0</v>
      </c>
    </row>
    <row r="359" spans="1:14">
      <c r="A359">
        <v>349</v>
      </c>
      <c r="B359" s="13">
        <f t="shared" ca="1" si="36"/>
        <v>3.8173743907599977E-2</v>
      </c>
      <c r="C359" s="13">
        <f t="shared" ca="1" si="37"/>
        <v>1</v>
      </c>
      <c r="D359" s="13">
        <f ca="1">SUM(C$11:C359)/$A359</f>
        <v>0.30659025787965616</v>
      </c>
      <c r="E359" s="13">
        <f t="shared" ca="1" si="38"/>
        <v>0</v>
      </c>
      <c r="F359" s="13">
        <f ca="1">SUM(E$11:E359)/$A359</f>
        <v>0.44412607449856734</v>
      </c>
      <c r="G359" s="13">
        <f t="shared" ca="1" si="39"/>
        <v>0</v>
      </c>
      <c r="H359" s="13">
        <f ca="1">SUM(G$11:G359)/$A359</f>
        <v>0.24928366762177651</v>
      </c>
      <c r="I359" s="13">
        <f t="shared" ca="1" si="40"/>
        <v>0</v>
      </c>
      <c r="J359" s="13">
        <f ca="1">SUM(I$11:I359)/$A359</f>
        <v>0</v>
      </c>
      <c r="K359" s="13">
        <f t="shared" ca="1" si="41"/>
        <v>0</v>
      </c>
      <c r="L359" s="13">
        <f ca="1">SUM(K$11:K359)/$A359</f>
        <v>0</v>
      </c>
      <c r="M359" s="13">
        <f t="shared" ca="1" si="42"/>
        <v>0</v>
      </c>
      <c r="N359" s="13">
        <f ca="1">SUM(M$11:M359)/$A359</f>
        <v>0</v>
      </c>
    </row>
    <row r="360" spans="1:14">
      <c r="A360">
        <v>350</v>
      </c>
      <c r="B360" s="13">
        <f t="shared" ca="1" si="36"/>
        <v>0.50403756110059761</v>
      </c>
      <c r="C360" s="13">
        <f t="shared" ca="1" si="37"/>
        <v>0</v>
      </c>
      <c r="D360" s="13">
        <f ca="1">SUM(C$11:C360)/$A360</f>
        <v>0.30571428571428572</v>
      </c>
      <c r="E360" s="13">
        <f t="shared" ca="1" si="38"/>
        <v>1</v>
      </c>
      <c r="F360" s="13">
        <f ca="1">SUM(E$11:E360)/$A360</f>
        <v>0.44571428571428573</v>
      </c>
      <c r="G360" s="13">
        <f t="shared" ca="1" si="39"/>
        <v>0</v>
      </c>
      <c r="H360" s="13">
        <f ca="1">SUM(G$11:G360)/$A360</f>
        <v>0.24857142857142858</v>
      </c>
      <c r="I360" s="13">
        <f t="shared" ca="1" si="40"/>
        <v>0</v>
      </c>
      <c r="J360" s="13">
        <f ca="1">SUM(I$11:I360)/$A360</f>
        <v>0</v>
      </c>
      <c r="K360" s="13">
        <f t="shared" ca="1" si="41"/>
        <v>0</v>
      </c>
      <c r="L360" s="13">
        <f ca="1">SUM(K$11:K360)/$A360</f>
        <v>0</v>
      </c>
      <c r="M360" s="13">
        <f t="shared" ca="1" si="42"/>
        <v>0</v>
      </c>
      <c r="N360" s="13">
        <f ca="1">SUM(M$11:M360)/$A360</f>
        <v>0</v>
      </c>
    </row>
    <row r="361" spans="1:14">
      <c r="A361">
        <v>351</v>
      </c>
      <c r="B361" s="13">
        <f t="shared" ca="1" si="36"/>
        <v>0.8324637775682362</v>
      </c>
      <c r="C361" s="13">
        <f t="shared" ca="1" si="37"/>
        <v>0</v>
      </c>
      <c r="D361" s="13">
        <f ca="1">SUM(C$11:C361)/$A361</f>
        <v>0.30484330484330485</v>
      </c>
      <c r="E361" s="13">
        <f t="shared" ca="1" si="38"/>
        <v>0</v>
      </c>
      <c r="F361" s="13">
        <f ca="1">SUM(E$11:E361)/$A361</f>
        <v>0.44444444444444442</v>
      </c>
      <c r="G361" s="13">
        <f t="shared" ca="1" si="39"/>
        <v>1</v>
      </c>
      <c r="H361" s="13">
        <f ca="1">SUM(G$11:G361)/$A361</f>
        <v>0.25071225071225073</v>
      </c>
      <c r="I361" s="13">
        <f t="shared" ca="1" si="40"/>
        <v>0</v>
      </c>
      <c r="J361" s="13">
        <f ca="1">SUM(I$11:I361)/$A361</f>
        <v>0</v>
      </c>
      <c r="K361" s="13">
        <f t="shared" ca="1" si="41"/>
        <v>0</v>
      </c>
      <c r="L361" s="13">
        <f ca="1">SUM(K$11:K361)/$A361</f>
        <v>0</v>
      </c>
      <c r="M361" s="13">
        <f t="shared" ca="1" si="42"/>
        <v>0</v>
      </c>
      <c r="N361" s="13">
        <f ca="1">SUM(M$11:M361)/$A361</f>
        <v>0</v>
      </c>
    </row>
    <row r="362" spans="1:14">
      <c r="A362">
        <v>352</v>
      </c>
      <c r="B362" s="13">
        <f t="shared" ca="1" si="36"/>
        <v>0.25163742584209681</v>
      </c>
      <c r="C362" s="13">
        <f t="shared" ca="1" si="37"/>
        <v>1</v>
      </c>
      <c r="D362" s="13">
        <f ca="1">SUM(C$11:C362)/$A362</f>
        <v>0.30681818181818182</v>
      </c>
      <c r="E362" s="13">
        <f t="shared" ca="1" si="38"/>
        <v>0</v>
      </c>
      <c r="F362" s="13">
        <f ca="1">SUM(E$11:E362)/$A362</f>
        <v>0.44318181818181818</v>
      </c>
      <c r="G362" s="13">
        <f t="shared" ca="1" si="39"/>
        <v>0</v>
      </c>
      <c r="H362" s="13">
        <f ca="1">SUM(G$11:G362)/$A362</f>
        <v>0.25</v>
      </c>
      <c r="I362" s="13">
        <f t="shared" ca="1" si="40"/>
        <v>0</v>
      </c>
      <c r="J362" s="13">
        <f ca="1">SUM(I$11:I362)/$A362</f>
        <v>0</v>
      </c>
      <c r="K362" s="13">
        <f t="shared" ca="1" si="41"/>
        <v>0</v>
      </c>
      <c r="L362" s="13">
        <f ca="1">SUM(K$11:K362)/$A362</f>
        <v>0</v>
      </c>
      <c r="M362" s="13">
        <f t="shared" ca="1" si="42"/>
        <v>0</v>
      </c>
      <c r="N362" s="13">
        <f ca="1">SUM(M$11:M362)/$A362</f>
        <v>0</v>
      </c>
    </row>
    <row r="363" spans="1:14">
      <c r="A363">
        <v>353</v>
      </c>
      <c r="B363" s="13">
        <f t="shared" ca="1" si="36"/>
        <v>0.80076948199386067</v>
      </c>
      <c r="C363" s="13">
        <f t="shared" ca="1" si="37"/>
        <v>0</v>
      </c>
      <c r="D363" s="13">
        <f ca="1">SUM(C$11:C363)/$A363</f>
        <v>0.30594900849858359</v>
      </c>
      <c r="E363" s="13">
        <f t="shared" ca="1" si="38"/>
        <v>0</v>
      </c>
      <c r="F363" s="13">
        <f ca="1">SUM(E$11:E363)/$A363</f>
        <v>0.44192634560906513</v>
      </c>
      <c r="G363" s="13">
        <f t="shared" ca="1" si="39"/>
        <v>1</v>
      </c>
      <c r="H363" s="13">
        <f ca="1">SUM(G$11:G363)/$A363</f>
        <v>0.25212464589235128</v>
      </c>
      <c r="I363" s="13">
        <f t="shared" ca="1" si="40"/>
        <v>0</v>
      </c>
      <c r="J363" s="13">
        <f ca="1">SUM(I$11:I363)/$A363</f>
        <v>0</v>
      </c>
      <c r="K363" s="13">
        <f t="shared" ca="1" si="41"/>
        <v>0</v>
      </c>
      <c r="L363" s="13">
        <f ca="1">SUM(K$11:K363)/$A363</f>
        <v>0</v>
      </c>
      <c r="M363" s="13">
        <f t="shared" ca="1" si="42"/>
        <v>0</v>
      </c>
      <c r="N363" s="13">
        <f ca="1">SUM(M$11:M363)/$A363</f>
        <v>0</v>
      </c>
    </row>
    <row r="364" spans="1:14">
      <c r="A364">
        <v>354</v>
      </c>
      <c r="B364" s="13">
        <f t="shared" ca="1" si="36"/>
        <v>0.3126026388372023</v>
      </c>
      <c r="C364" s="13">
        <f t="shared" ca="1" si="37"/>
        <v>1</v>
      </c>
      <c r="D364" s="13">
        <f ca="1">SUM(C$11:C364)/$A364</f>
        <v>0.30790960451977401</v>
      </c>
      <c r="E364" s="13">
        <f t="shared" ca="1" si="38"/>
        <v>0</v>
      </c>
      <c r="F364" s="13">
        <f ca="1">SUM(E$11:E364)/$A364</f>
        <v>0.44067796610169491</v>
      </c>
      <c r="G364" s="13">
        <f t="shared" ca="1" si="39"/>
        <v>0</v>
      </c>
      <c r="H364" s="13">
        <f ca="1">SUM(G$11:G364)/$A364</f>
        <v>0.25141242937853109</v>
      </c>
      <c r="I364" s="13">
        <f t="shared" ca="1" si="40"/>
        <v>0</v>
      </c>
      <c r="J364" s="13">
        <f ca="1">SUM(I$11:I364)/$A364</f>
        <v>0</v>
      </c>
      <c r="K364" s="13">
        <f t="shared" ca="1" si="41"/>
        <v>0</v>
      </c>
      <c r="L364" s="13">
        <f ca="1">SUM(K$11:K364)/$A364</f>
        <v>0</v>
      </c>
      <c r="M364" s="13">
        <f t="shared" ca="1" si="42"/>
        <v>0</v>
      </c>
      <c r="N364" s="13">
        <f ca="1">SUM(M$11:M364)/$A364</f>
        <v>0</v>
      </c>
    </row>
    <row r="365" spans="1:14">
      <c r="A365">
        <v>355</v>
      </c>
      <c r="B365" s="13">
        <f t="shared" ca="1" si="36"/>
        <v>0.71817688751406483</v>
      </c>
      <c r="C365" s="13">
        <f t="shared" ca="1" si="37"/>
        <v>0</v>
      </c>
      <c r="D365" s="13">
        <f ca="1">SUM(C$11:C365)/$A365</f>
        <v>0.30704225352112674</v>
      </c>
      <c r="E365" s="13">
        <f t="shared" ca="1" si="38"/>
        <v>1</v>
      </c>
      <c r="F365" s="13">
        <f ca="1">SUM(E$11:E365)/$A365</f>
        <v>0.44225352112676058</v>
      </c>
      <c r="G365" s="13">
        <f t="shared" ca="1" si="39"/>
        <v>0</v>
      </c>
      <c r="H365" s="13">
        <f ca="1">SUM(G$11:G365)/$A365</f>
        <v>0.25070422535211268</v>
      </c>
      <c r="I365" s="13">
        <f t="shared" ca="1" si="40"/>
        <v>0</v>
      </c>
      <c r="J365" s="13">
        <f ca="1">SUM(I$11:I365)/$A365</f>
        <v>0</v>
      </c>
      <c r="K365" s="13">
        <f t="shared" ca="1" si="41"/>
        <v>0</v>
      </c>
      <c r="L365" s="13">
        <f ca="1">SUM(K$11:K365)/$A365</f>
        <v>0</v>
      </c>
      <c r="M365" s="13">
        <f t="shared" ca="1" si="42"/>
        <v>0</v>
      </c>
      <c r="N365" s="13">
        <f ca="1">SUM(M$11:M365)/$A365</f>
        <v>0</v>
      </c>
    </row>
    <row r="366" spans="1:14">
      <c r="A366">
        <v>356</v>
      </c>
      <c r="B366" s="13">
        <f t="shared" ca="1" si="36"/>
        <v>0.7182929262183817</v>
      </c>
      <c r="C366" s="13">
        <f t="shared" ca="1" si="37"/>
        <v>0</v>
      </c>
      <c r="D366" s="13">
        <f ca="1">SUM(C$11:C366)/$A366</f>
        <v>0.3061797752808989</v>
      </c>
      <c r="E366" s="13">
        <f t="shared" ca="1" si="38"/>
        <v>1</v>
      </c>
      <c r="F366" s="13">
        <f ca="1">SUM(E$11:E366)/$A366</f>
        <v>0.4438202247191011</v>
      </c>
      <c r="G366" s="13">
        <f t="shared" ca="1" si="39"/>
        <v>0</v>
      </c>
      <c r="H366" s="13">
        <f ca="1">SUM(G$11:G366)/$A366</f>
        <v>0.25</v>
      </c>
      <c r="I366" s="13">
        <f t="shared" ca="1" si="40"/>
        <v>0</v>
      </c>
      <c r="J366" s="13">
        <f ca="1">SUM(I$11:I366)/$A366</f>
        <v>0</v>
      </c>
      <c r="K366" s="13">
        <f t="shared" ca="1" si="41"/>
        <v>0</v>
      </c>
      <c r="L366" s="13">
        <f ca="1">SUM(K$11:K366)/$A366</f>
        <v>0</v>
      </c>
      <c r="M366" s="13">
        <f t="shared" ca="1" si="42"/>
        <v>0</v>
      </c>
      <c r="N366" s="13">
        <f ca="1">SUM(M$11:M366)/$A366</f>
        <v>0</v>
      </c>
    </row>
    <row r="367" spans="1:14">
      <c r="A367">
        <v>357</v>
      </c>
      <c r="B367" s="13">
        <f t="shared" ca="1" si="36"/>
        <v>0.97752696555190854</v>
      </c>
      <c r="C367" s="13">
        <f t="shared" ca="1" si="37"/>
        <v>0</v>
      </c>
      <c r="D367" s="13">
        <f ca="1">SUM(C$11:C367)/$A367</f>
        <v>0.30532212885154064</v>
      </c>
      <c r="E367" s="13">
        <f t="shared" ca="1" si="38"/>
        <v>0</v>
      </c>
      <c r="F367" s="13">
        <f ca="1">SUM(E$11:E367)/$A367</f>
        <v>0.44257703081232491</v>
      </c>
      <c r="G367" s="13">
        <f t="shared" ca="1" si="39"/>
        <v>1</v>
      </c>
      <c r="H367" s="13">
        <f ca="1">SUM(G$11:G367)/$A367</f>
        <v>0.25210084033613445</v>
      </c>
      <c r="I367" s="13">
        <f t="shared" ca="1" si="40"/>
        <v>0</v>
      </c>
      <c r="J367" s="13">
        <f ca="1">SUM(I$11:I367)/$A367</f>
        <v>0</v>
      </c>
      <c r="K367" s="13">
        <f t="shared" ca="1" si="41"/>
        <v>0</v>
      </c>
      <c r="L367" s="13">
        <f ca="1">SUM(K$11:K367)/$A367</f>
        <v>0</v>
      </c>
      <c r="M367" s="13">
        <f t="shared" ca="1" si="42"/>
        <v>0</v>
      </c>
      <c r="N367" s="13">
        <f ca="1">SUM(M$11:M367)/$A367</f>
        <v>0</v>
      </c>
    </row>
    <row r="368" spans="1:14">
      <c r="A368">
        <v>358</v>
      </c>
      <c r="B368" s="13">
        <f t="shared" ca="1" si="36"/>
        <v>0.82651738687631626</v>
      </c>
      <c r="C368" s="13">
        <f t="shared" ca="1" si="37"/>
        <v>0</v>
      </c>
      <c r="D368" s="13">
        <f ca="1">SUM(C$11:C368)/$A368</f>
        <v>0.30446927374301674</v>
      </c>
      <c r="E368" s="13">
        <f t="shared" ca="1" si="38"/>
        <v>0</v>
      </c>
      <c r="F368" s="13">
        <f ca="1">SUM(E$11:E368)/$A368</f>
        <v>0.44134078212290501</v>
      </c>
      <c r="G368" s="13">
        <f t="shared" ca="1" si="39"/>
        <v>1</v>
      </c>
      <c r="H368" s="13">
        <f ca="1">SUM(G$11:G368)/$A368</f>
        <v>0.25418994413407819</v>
      </c>
      <c r="I368" s="13">
        <f t="shared" ca="1" si="40"/>
        <v>0</v>
      </c>
      <c r="J368" s="13">
        <f ca="1">SUM(I$11:I368)/$A368</f>
        <v>0</v>
      </c>
      <c r="K368" s="13">
        <f t="shared" ca="1" si="41"/>
        <v>0</v>
      </c>
      <c r="L368" s="13">
        <f ca="1">SUM(K$11:K368)/$A368</f>
        <v>0</v>
      </c>
      <c r="M368" s="13">
        <f t="shared" ca="1" si="42"/>
        <v>0</v>
      </c>
      <c r="N368" s="13">
        <f ca="1">SUM(M$11:M368)/$A368</f>
        <v>0</v>
      </c>
    </row>
    <row r="369" spans="1:14">
      <c r="A369">
        <v>359</v>
      </c>
      <c r="B369" s="13">
        <f t="shared" ca="1" si="36"/>
        <v>0.2073004877406921</v>
      </c>
      <c r="C369" s="13">
        <f t="shared" ca="1" si="37"/>
        <v>1</v>
      </c>
      <c r="D369" s="13">
        <f ca="1">SUM(C$11:C369)/$A369</f>
        <v>0.30640668523676878</v>
      </c>
      <c r="E369" s="13">
        <f t="shared" ca="1" si="38"/>
        <v>0</v>
      </c>
      <c r="F369" s="13">
        <f ca="1">SUM(E$11:E369)/$A369</f>
        <v>0.44011142061281339</v>
      </c>
      <c r="G369" s="13">
        <f t="shared" ca="1" si="39"/>
        <v>0</v>
      </c>
      <c r="H369" s="13">
        <f ca="1">SUM(G$11:G369)/$A369</f>
        <v>0.25348189415041783</v>
      </c>
      <c r="I369" s="13">
        <f t="shared" ca="1" si="40"/>
        <v>0</v>
      </c>
      <c r="J369" s="13">
        <f ca="1">SUM(I$11:I369)/$A369</f>
        <v>0</v>
      </c>
      <c r="K369" s="13">
        <f t="shared" ca="1" si="41"/>
        <v>0</v>
      </c>
      <c r="L369" s="13">
        <f ca="1">SUM(K$11:K369)/$A369</f>
        <v>0</v>
      </c>
      <c r="M369" s="13">
        <f t="shared" ca="1" si="42"/>
        <v>0</v>
      </c>
      <c r="N369" s="13">
        <f ca="1">SUM(M$11:M369)/$A369</f>
        <v>0</v>
      </c>
    </row>
    <row r="370" spans="1:14">
      <c r="A370">
        <v>360</v>
      </c>
      <c r="B370" s="13">
        <f t="shared" ca="1" si="36"/>
        <v>0.74701024769405522</v>
      </c>
      <c r="C370" s="13">
        <f t="shared" ca="1" si="37"/>
        <v>0</v>
      </c>
      <c r="D370" s="13">
        <f ca="1">SUM(C$11:C370)/$A370</f>
        <v>0.30555555555555558</v>
      </c>
      <c r="E370" s="13">
        <f t="shared" ca="1" si="38"/>
        <v>1</v>
      </c>
      <c r="F370" s="13">
        <f ca="1">SUM(E$11:E370)/$A370</f>
        <v>0.44166666666666665</v>
      </c>
      <c r="G370" s="13">
        <f t="shared" ca="1" si="39"/>
        <v>0</v>
      </c>
      <c r="H370" s="13">
        <f ca="1">SUM(G$11:G370)/$A370</f>
        <v>0.25277777777777777</v>
      </c>
      <c r="I370" s="13">
        <f t="shared" ca="1" si="40"/>
        <v>0</v>
      </c>
      <c r="J370" s="13">
        <f ca="1">SUM(I$11:I370)/$A370</f>
        <v>0</v>
      </c>
      <c r="K370" s="13">
        <f t="shared" ca="1" si="41"/>
        <v>0</v>
      </c>
      <c r="L370" s="13">
        <f ca="1">SUM(K$11:K370)/$A370</f>
        <v>0</v>
      </c>
      <c r="M370" s="13">
        <f t="shared" ca="1" si="42"/>
        <v>0</v>
      </c>
      <c r="N370" s="13">
        <f ca="1">SUM(M$11:M370)/$A370</f>
        <v>0</v>
      </c>
    </row>
    <row r="371" spans="1:14">
      <c r="A371">
        <v>361</v>
      </c>
      <c r="B371" s="13">
        <f t="shared" ca="1" si="36"/>
        <v>2.4204621965988382E-2</v>
      </c>
      <c r="C371" s="13">
        <f t="shared" ca="1" si="37"/>
        <v>1</v>
      </c>
      <c r="D371" s="13">
        <f ca="1">SUM(C$11:C371)/$A371</f>
        <v>0.30747922437673131</v>
      </c>
      <c r="E371" s="13">
        <f t="shared" ca="1" si="38"/>
        <v>0</v>
      </c>
      <c r="F371" s="13">
        <f ca="1">SUM(E$11:E371)/$A371</f>
        <v>0.44044321329639891</v>
      </c>
      <c r="G371" s="13">
        <f t="shared" ca="1" si="39"/>
        <v>0</v>
      </c>
      <c r="H371" s="13">
        <f ca="1">SUM(G$11:G371)/$A371</f>
        <v>0.25207756232686979</v>
      </c>
      <c r="I371" s="13">
        <f t="shared" ca="1" si="40"/>
        <v>0</v>
      </c>
      <c r="J371" s="13">
        <f ca="1">SUM(I$11:I371)/$A371</f>
        <v>0</v>
      </c>
      <c r="K371" s="13">
        <f t="shared" ca="1" si="41"/>
        <v>0</v>
      </c>
      <c r="L371" s="13">
        <f ca="1">SUM(K$11:K371)/$A371</f>
        <v>0</v>
      </c>
      <c r="M371" s="13">
        <f t="shared" ca="1" si="42"/>
        <v>0</v>
      </c>
      <c r="N371" s="13">
        <f ca="1">SUM(M$11:M371)/$A371</f>
        <v>0</v>
      </c>
    </row>
    <row r="372" spans="1:14">
      <c r="A372">
        <v>362</v>
      </c>
      <c r="B372" s="13">
        <f t="shared" ca="1" si="36"/>
        <v>5.9220780129999984E-2</v>
      </c>
      <c r="C372" s="13">
        <f t="shared" ca="1" si="37"/>
        <v>1</v>
      </c>
      <c r="D372" s="13">
        <f ca="1">SUM(C$11:C372)/$A372</f>
        <v>0.30939226519337015</v>
      </c>
      <c r="E372" s="13">
        <f t="shared" ca="1" si="38"/>
        <v>0</v>
      </c>
      <c r="F372" s="13">
        <f ca="1">SUM(E$11:E372)/$A372</f>
        <v>0.43922651933701656</v>
      </c>
      <c r="G372" s="13">
        <f t="shared" ca="1" si="39"/>
        <v>0</v>
      </c>
      <c r="H372" s="13">
        <f ca="1">SUM(G$11:G372)/$A372</f>
        <v>0.25138121546961328</v>
      </c>
      <c r="I372" s="13">
        <f t="shared" ca="1" si="40"/>
        <v>0</v>
      </c>
      <c r="J372" s="13">
        <f ca="1">SUM(I$11:I372)/$A372</f>
        <v>0</v>
      </c>
      <c r="K372" s="13">
        <f t="shared" ca="1" si="41"/>
        <v>0</v>
      </c>
      <c r="L372" s="13">
        <f ca="1">SUM(K$11:K372)/$A372</f>
        <v>0</v>
      </c>
      <c r="M372" s="13">
        <f t="shared" ca="1" si="42"/>
        <v>0</v>
      </c>
      <c r="N372" s="13">
        <f ca="1">SUM(M$11:M372)/$A372</f>
        <v>0</v>
      </c>
    </row>
    <row r="373" spans="1:14">
      <c r="A373">
        <v>363</v>
      </c>
      <c r="B373" s="13">
        <f t="shared" ca="1" si="36"/>
        <v>0.6690334584251687</v>
      </c>
      <c r="C373" s="13">
        <f t="shared" ca="1" si="37"/>
        <v>0</v>
      </c>
      <c r="D373" s="13">
        <f ca="1">SUM(C$11:C373)/$A373</f>
        <v>0.30853994490358128</v>
      </c>
      <c r="E373" s="13">
        <f t="shared" ca="1" si="38"/>
        <v>1</v>
      </c>
      <c r="F373" s="13">
        <f ca="1">SUM(E$11:E373)/$A373</f>
        <v>0.44077134986225897</v>
      </c>
      <c r="G373" s="13">
        <f t="shared" ca="1" si="39"/>
        <v>0</v>
      </c>
      <c r="H373" s="13">
        <f ca="1">SUM(G$11:G373)/$A373</f>
        <v>0.25068870523415976</v>
      </c>
      <c r="I373" s="13">
        <f t="shared" ca="1" si="40"/>
        <v>0</v>
      </c>
      <c r="J373" s="13">
        <f ca="1">SUM(I$11:I373)/$A373</f>
        <v>0</v>
      </c>
      <c r="K373" s="13">
        <f t="shared" ca="1" si="41"/>
        <v>0</v>
      </c>
      <c r="L373" s="13">
        <f ca="1">SUM(K$11:K373)/$A373</f>
        <v>0</v>
      </c>
      <c r="M373" s="13">
        <f t="shared" ca="1" si="42"/>
        <v>0</v>
      </c>
      <c r="N373" s="13">
        <f ca="1">SUM(M$11:M373)/$A373</f>
        <v>0</v>
      </c>
    </row>
    <row r="374" spans="1:14">
      <c r="A374">
        <v>364</v>
      </c>
      <c r="B374" s="13">
        <f t="shared" ca="1" si="36"/>
        <v>0.15291681362818821</v>
      </c>
      <c r="C374" s="13">
        <f t="shared" ca="1" si="37"/>
        <v>1</v>
      </c>
      <c r="D374" s="13">
        <f ca="1">SUM(C$11:C374)/$A374</f>
        <v>0.31043956043956045</v>
      </c>
      <c r="E374" s="13">
        <f t="shared" ca="1" si="38"/>
        <v>0</v>
      </c>
      <c r="F374" s="13">
        <f ca="1">SUM(E$11:E374)/$A374</f>
        <v>0.43956043956043955</v>
      </c>
      <c r="G374" s="13">
        <f t="shared" ca="1" si="39"/>
        <v>0</v>
      </c>
      <c r="H374" s="13">
        <f ca="1">SUM(G$11:G374)/$A374</f>
        <v>0.25</v>
      </c>
      <c r="I374" s="13">
        <f t="shared" ca="1" si="40"/>
        <v>0</v>
      </c>
      <c r="J374" s="13">
        <f ca="1">SUM(I$11:I374)/$A374</f>
        <v>0</v>
      </c>
      <c r="K374" s="13">
        <f t="shared" ca="1" si="41"/>
        <v>0</v>
      </c>
      <c r="L374" s="13">
        <f ca="1">SUM(K$11:K374)/$A374</f>
        <v>0</v>
      </c>
      <c r="M374" s="13">
        <f t="shared" ca="1" si="42"/>
        <v>0</v>
      </c>
      <c r="N374" s="13">
        <f ca="1">SUM(M$11:M374)/$A374</f>
        <v>0</v>
      </c>
    </row>
    <row r="375" spans="1:14">
      <c r="A375">
        <v>365</v>
      </c>
      <c r="B375" s="13">
        <f t="shared" ca="1" si="36"/>
        <v>0.37052065717877625</v>
      </c>
      <c r="C375" s="13">
        <f t="shared" ca="1" si="37"/>
        <v>0</v>
      </c>
      <c r="D375" s="13">
        <f ca="1">SUM(C$11:C375)/$A375</f>
        <v>0.30958904109589042</v>
      </c>
      <c r="E375" s="13">
        <f t="shared" ca="1" si="38"/>
        <v>1</v>
      </c>
      <c r="F375" s="13">
        <f ca="1">SUM(E$11:E375)/$A375</f>
        <v>0.44109589041095892</v>
      </c>
      <c r="G375" s="13">
        <f t="shared" ca="1" si="39"/>
        <v>0</v>
      </c>
      <c r="H375" s="13">
        <f ca="1">SUM(G$11:G375)/$A375</f>
        <v>0.24931506849315069</v>
      </c>
      <c r="I375" s="13">
        <f t="shared" ca="1" si="40"/>
        <v>0</v>
      </c>
      <c r="J375" s="13">
        <f ca="1">SUM(I$11:I375)/$A375</f>
        <v>0</v>
      </c>
      <c r="K375" s="13">
        <f t="shared" ca="1" si="41"/>
        <v>0</v>
      </c>
      <c r="L375" s="13">
        <f ca="1">SUM(K$11:K375)/$A375</f>
        <v>0</v>
      </c>
      <c r="M375" s="13">
        <f t="shared" ca="1" si="42"/>
        <v>0</v>
      </c>
      <c r="N375" s="13">
        <f ca="1">SUM(M$11:M375)/$A375</f>
        <v>0</v>
      </c>
    </row>
    <row r="376" spans="1:14">
      <c r="A376">
        <v>366</v>
      </c>
      <c r="B376" s="13">
        <f t="shared" ca="1" si="36"/>
        <v>0.51784609301880713</v>
      </c>
      <c r="C376" s="13">
        <f t="shared" ca="1" si="37"/>
        <v>0</v>
      </c>
      <c r="D376" s="13">
        <f ca="1">SUM(C$11:C376)/$A376</f>
        <v>0.30874316939890711</v>
      </c>
      <c r="E376" s="13">
        <f t="shared" ca="1" si="38"/>
        <v>1</v>
      </c>
      <c r="F376" s="13">
        <f ca="1">SUM(E$11:E376)/$A376</f>
        <v>0.44262295081967212</v>
      </c>
      <c r="G376" s="13">
        <f t="shared" ca="1" si="39"/>
        <v>0</v>
      </c>
      <c r="H376" s="13">
        <f ca="1">SUM(G$11:G376)/$A376</f>
        <v>0.24863387978142076</v>
      </c>
      <c r="I376" s="13">
        <f t="shared" ca="1" si="40"/>
        <v>0</v>
      </c>
      <c r="J376" s="13">
        <f ca="1">SUM(I$11:I376)/$A376</f>
        <v>0</v>
      </c>
      <c r="K376" s="13">
        <f t="shared" ca="1" si="41"/>
        <v>0</v>
      </c>
      <c r="L376" s="13">
        <f ca="1">SUM(K$11:K376)/$A376</f>
        <v>0</v>
      </c>
      <c r="M376" s="13">
        <f t="shared" ca="1" si="42"/>
        <v>0</v>
      </c>
      <c r="N376" s="13">
        <f ca="1">SUM(M$11:M376)/$A376</f>
        <v>0</v>
      </c>
    </row>
    <row r="377" spans="1:14">
      <c r="A377">
        <v>367</v>
      </c>
      <c r="B377" s="13">
        <f t="shared" ca="1" si="36"/>
        <v>0.66270700388647708</v>
      </c>
      <c r="C377" s="13">
        <f t="shared" ca="1" si="37"/>
        <v>0</v>
      </c>
      <c r="D377" s="13">
        <f ca="1">SUM(C$11:C377)/$A377</f>
        <v>0.30790190735694822</v>
      </c>
      <c r="E377" s="13">
        <f t="shared" ca="1" si="38"/>
        <v>1</v>
      </c>
      <c r="F377" s="13">
        <f ca="1">SUM(E$11:E377)/$A377</f>
        <v>0.44414168937329701</v>
      </c>
      <c r="G377" s="13">
        <f t="shared" ca="1" si="39"/>
        <v>0</v>
      </c>
      <c r="H377" s="13">
        <f ca="1">SUM(G$11:G377)/$A377</f>
        <v>0.24795640326975477</v>
      </c>
      <c r="I377" s="13">
        <f t="shared" ca="1" si="40"/>
        <v>0</v>
      </c>
      <c r="J377" s="13">
        <f ca="1">SUM(I$11:I377)/$A377</f>
        <v>0</v>
      </c>
      <c r="K377" s="13">
        <f t="shared" ca="1" si="41"/>
        <v>0</v>
      </c>
      <c r="L377" s="13">
        <f ca="1">SUM(K$11:K377)/$A377</f>
        <v>0</v>
      </c>
      <c r="M377" s="13">
        <f t="shared" ca="1" si="42"/>
        <v>0</v>
      </c>
      <c r="N377" s="13">
        <f ca="1">SUM(M$11:M377)/$A377</f>
        <v>0</v>
      </c>
    </row>
    <row r="378" spans="1:14">
      <c r="A378">
        <v>368</v>
      </c>
      <c r="B378" s="13">
        <f t="shared" ca="1" si="36"/>
        <v>0.28739962861193202</v>
      </c>
      <c r="C378" s="13">
        <f t="shared" ca="1" si="37"/>
        <v>1</v>
      </c>
      <c r="D378" s="13">
        <f ca="1">SUM(C$11:C378)/$A378</f>
        <v>0.30978260869565216</v>
      </c>
      <c r="E378" s="13">
        <f t="shared" ca="1" si="38"/>
        <v>0</v>
      </c>
      <c r="F378" s="13">
        <f ca="1">SUM(E$11:E378)/$A378</f>
        <v>0.44293478260869568</v>
      </c>
      <c r="G378" s="13">
        <f t="shared" ca="1" si="39"/>
        <v>0</v>
      </c>
      <c r="H378" s="13">
        <f ca="1">SUM(G$11:G378)/$A378</f>
        <v>0.24728260869565216</v>
      </c>
      <c r="I378" s="13">
        <f t="shared" ca="1" si="40"/>
        <v>0</v>
      </c>
      <c r="J378" s="13">
        <f ca="1">SUM(I$11:I378)/$A378</f>
        <v>0</v>
      </c>
      <c r="K378" s="13">
        <f t="shared" ca="1" si="41"/>
        <v>0</v>
      </c>
      <c r="L378" s="13">
        <f ca="1">SUM(K$11:K378)/$A378</f>
        <v>0</v>
      </c>
      <c r="M378" s="13">
        <f t="shared" ca="1" si="42"/>
        <v>0</v>
      </c>
      <c r="N378" s="13">
        <f ca="1">SUM(M$11:M378)/$A378</f>
        <v>0</v>
      </c>
    </row>
    <row r="379" spans="1:14">
      <c r="A379">
        <v>369</v>
      </c>
      <c r="B379" s="13">
        <f t="shared" ca="1" si="36"/>
        <v>0.99678516061857181</v>
      </c>
      <c r="C379" s="13">
        <f t="shared" ca="1" si="37"/>
        <v>0</v>
      </c>
      <c r="D379" s="13">
        <f ca="1">SUM(C$11:C379)/$A379</f>
        <v>0.30894308943089432</v>
      </c>
      <c r="E379" s="13">
        <f t="shared" ca="1" si="38"/>
        <v>0</v>
      </c>
      <c r="F379" s="13">
        <f ca="1">SUM(E$11:E379)/$A379</f>
        <v>0.44173441734417346</v>
      </c>
      <c r="G379" s="13">
        <f t="shared" ca="1" si="39"/>
        <v>1</v>
      </c>
      <c r="H379" s="13">
        <f ca="1">SUM(G$11:G379)/$A379</f>
        <v>0.24932249322493225</v>
      </c>
      <c r="I379" s="13">
        <f t="shared" ca="1" si="40"/>
        <v>0</v>
      </c>
      <c r="J379" s="13">
        <f ca="1">SUM(I$11:I379)/$A379</f>
        <v>0</v>
      </c>
      <c r="K379" s="13">
        <f t="shared" ca="1" si="41"/>
        <v>0</v>
      </c>
      <c r="L379" s="13">
        <f ca="1">SUM(K$11:K379)/$A379</f>
        <v>0</v>
      </c>
      <c r="M379" s="13">
        <f t="shared" ca="1" si="42"/>
        <v>0</v>
      </c>
      <c r="N379" s="13">
        <f ca="1">SUM(M$11:M379)/$A379</f>
        <v>0</v>
      </c>
    </row>
    <row r="380" spans="1:14">
      <c r="A380">
        <v>370</v>
      </c>
      <c r="B380" s="13">
        <f t="shared" ca="1" si="36"/>
        <v>0.8811897538269875</v>
      </c>
      <c r="C380" s="13">
        <f t="shared" ca="1" si="37"/>
        <v>0</v>
      </c>
      <c r="D380" s="13">
        <f ca="1">SUM(C$11:C380)/$A380</f>
        <v>0.30810810810810813</v>
      </c>
      <c r="E380" s="13">
        <f t="shared" ca="1" si="38"/>
        <v>0</v>
      </c>
      <c r="F380" s="13">
        <f ca="1">SUM(E$11:E380)/$A380</f>
        <v>0.44054054054054054</v>
      </c>
      <c r="G380" s="13">
        <f t="shared" ca="1" si="39"/>
        <v>1</v>
      </c>
      <c r="H380" s="13">
        <f ca="1">SUM(G$11:G380)/$A380</f>
        <v>0.25135135135135134</v>
      </c>
      <c r="I380" s="13">
        <f t="shared" ca="1" si="40"/>
        <v>0</v>
      </c>
      <c r="J380" s="13">
        <f ca="1">SUM(I$11:I380)/$A380</f>
        <v>0</v>
      </c>
      <c r="K380" s="13">
        <f t="shared" ca="1" si="41"/>
        <v>0</v>
      </c>
      <c r="L380" s="13">
        <f ca="1">SUM(K$11:K380)/$A380</f>
        <v>0</v>
      </c>
      <c r="M380" s="13">
        <f t="shared" ca="1" si="42"/>
        <v>0</v>
      </c>
      <c r="N380" s="13">
        <f ca="1">SUM(M$11:M380)/$A380</f>
        <v>0</v>
      </c>
    </row>
    <row r="381" spans="1:14">
      <c r="A381">
        <v>371</v>
      </c>
      <c r="B381" s="13">
        <f t="shared" ca="1" si="36"/>
        <v>5.0180383460174838E-2</v>
      </c>
      <c r="C381" s="13">
        <f t="shared" ca="1" si="37"/>
        <v>1</v>
      </c>
      <c r="D381" s="13">
        <f ca="1">SUM(C$11:C381)/$A381</f>
        <v>0.30997304582210244</v>
      </c>
      <c r="E381" s="13">
        <f t="shared" ca="1" si="38"/>
        <v>0</v>
      </c>
      <c r="F381" s="13">
        <f ca="1">SUM(E$11:E381)/$A381</f>
        <v>0.43935309973045822</v>
      </c>
      <c r="G381" s="13">
        <f t="shared" ca="1" si="39"/>
        <v>0</v>
      </c>
      <c r="H381" s="13">
        <f ca="1">SUM(G$11:G381)/$A381</f>
        <v>0.25067385444743934</v>
      </c>
      <c r="I381" s="13">
        <f t="shared" ca="1" si="40"/>
        <v>0</v>
      </c>
      <c r="J381" s="13">
        <f ca="1">SUM(I$11:I381)/$A381</f>
        <v>0</v>
      </c>
      <c r="K381" s="13">
        <f t="shared" ca="1" si="41"/>
        <v>0</v>
      </c>
      <c r="L381" s="13">
        <f ca="1">SUM(K$11:K381)/$A381</f>
        <v>0</v>
      </c>
      <c r="M381" s="13">
        <f t="shared" ca="1" si="42"/>
        <v>0</v>
      </c>
      <c r="N381" s="13">
        <f ca="1">SUM(M$11:M381)/$A381</f>
        <v>0</v>
      </c>
    </row>
    <row r="382" spans="1:14">
      <c r="A382">
        <v>372</v>
      </c>
      <c r="B382" s="13">
        <f t="shared" ca="1" si="36"/>
        <v>0.48140062315595067</v>
      </c>
      <c r="C382" s="13">
        <f t="shared" ca="1" si="37"/>
        <v>0</v>
      </c>
      <c r="D382" s="13">
        <f ca="1">SUM(C$11:C382)/$A382</f>
        <v>0.30913978494623656</v>
      </c>
      <c r="E382" s="13">
        <f t="shared" ca="1" si="38"/>
        <v>1</v>
      </c>
      <c r="F382" s="13">
        <f ca="1">SUM(E$11:E382)/$A382</f>
        <v>0.44086021505376344</v>
      </c>
      <c r="G382" s="13">
        <f t="shared" ca="1" si="39"/>
        <v>0</v>
      </c>
      <c r="H382" s="13">
        <f ca="1">SUM(G$11:G382)/$A382</f>
        <v>0.25</v>
      </c>
      <c r="I382" s="13">
        <f t="shared" ca="1" si="40"/>
        <v>0</v>
      </c>
      <c r="J382" s="13">
        <f ca="1">SUM(I$11:I382)/$A382</f>
        <v>0</v>
      </c>
      <c r="K382" s="13">
        <f t="shared" ca="1" si="41"/>
        <v>0</v>
      </c>
      <c r="L382" s="13">
        <f ca="1">SUM(K$11:K382)/$A382</f>
        <v>0</v>
      </c>
      <c r="M382" s="13">
        <f t="shared" ca="1" si="42"/>
        <v>0</v>
      </c>
      <c r="N382" s="13">
        <f ca="1">SUM(M$11:M382)/$A382</f>
        <v>0</v>
      </c>
    </row>
    <row r="383" spans="1:14">
      <c r="A383">
        <v>373</v>
      </c>
      <c r="B383" s="13">
        <f t="shared" ca="1" si="36"/>
        <v>0.67847293275640919</v>
      </c>
      <c r="C383" s="13">
        <f t="shared" ca="1" si="37"/>
        <v>0</v>
      </c>
      <c r="D383" s="13">
        <f ca="1">SUM(C$11:C383)/$A383</f>
        <v>0.30831099195710454</v>
      </c>
      <c r="E383" s="13">
        <f t="shared" ca="1" si="38"/>
        <v>1</v>
      </c>
      <c r="F383" s="13">
        <f ca="1">SUM(E$11:E383)/$A383</f>
        <v>0.44235924932975873</v>
      </c>
      <c r="G383" s="13">
        <f t="shared" ca="1" si="39"/>
        <v>0</v>
      </c>
      <c r="H383" s="13">
        <f ca="1">SUM(G$11:G383)/$A383</f>
        <v>0.24932975871313673</v>
      </c>
      <c r="I383" s="13">
        <f t="shared" ca="1" si="40"/>
        <v>0</v>
      </c>
      <c r="J383" s="13">
        <f ca="1">SUM(I$11:I383)/$A383</f>
        <v>0</v>
      </c>
      <c r="K383" s="13">
        <f t="shared" ca="1" si="41"/>
        <v>0</v>
      </c>
      <c r="L383" s="13">
        <f ca="1">SUM(K$11:K383)/$A383</f>
        <v>0</v>
      </c>
      <c r="M383" s="13">
        <f t="shared" ca="1" si="42"/>
        <v>0</v>
      </c>
      <c r="N383" s="13">
        <f ca="1">SUM(M$11:M383)/$A383</f>
        <v>0</v>
      </c>
    </row>
    <row r="384" spans="1:14">
      <c r="A384">
        <v>374</v>
      </c>
      <c r="B384" s="13">
        <f t="shared" ca="1" si="36"/>
        <v>6.9955232888672114E-3</v>
      </c>
      <c r="C384" s="13">
        <f t="shared" ca="1" si="37"/>
        <v>1</v>
      </c>
      <c r="D384" s="13">
        <f ca="1">SUM(C$11:C384)/$A384</f>
        <v>0.31016042780748665</v>
      </c>
      <c r="E384" s="13">
        <f t="shared" ca="1" si="38"/>
        <v>0</v>
      </c>
      <c r="F384" s="13">
        <f ca="1">SUM(E$11:E384)/$A384</f>
        <v>0.44117647058823528</v>
      </c>
      <c r="G384" s="13">
        <f t="shared" ca="1" si="39"/>
        <v>0</v>
      </c>
      <c r="H384" s="13">
        <f ca="1">SUM(G$11:G384)/$A384</f>
        <v>0.24866310160427807</v>
      </c>
      <c r="I384" s="13">
        <f t="shared" ca="1" si="40"/>
        <v>0</v>
      </c>
      <c r="J384" s="13">
        <f ca="1">SUM(I$11:I384)/$A384</f>
        <v>0</v>
      </c>
      <c r="K384" s="13">
        <f t="shared" ca="1" si="41"/>
        <v>0</v>
      </c>
      <c r="L384" s="13">
        <f ca="1">SUM(K$11:K384)/$A384</f>
        <v>0</v>
      </c>
      <c r="M384" s="13">
        <f t="shared" ca="1" si="42"/>
        <v>0</v>
      </c>
      <c r="N384" s="13">
        <f ca="1">SUM(M$11:M384)/$A384</f>
        <v>0</v>
      </c>
    </row>
    <row r="385" spans="1:14">
      <c r="A385">
        <v>375</v>
      </c>
      <c r="B385" s="13">
        <f t="shared" ca="1" si="36"/>
        <v>0.60280968489409492</v>
      </c>
      <c r="C385" s="13">
        <f t="shared" ca="1" si="37"/>
        <v>0</v>
      </c>
      <c r="D385" s="13">
        <f ca="1">SUM(C$11:C385)/$A385</f>
        <v>0.30933333333333335</v>
      </c>
      <c r="E385" s="13">
        <f t="shared" ca="1" si="38"/>
        <v>1</v>
      </c>
      <c r="F385" s="13">
        <f ca="1">SUM(E$11:E385)/$A385</f>
        <v>0.44266666666666665</v>
      </c>
      <c r="G385" s="13">
        <f t="shared" ca="1" si="39"/>
        <v>0</v>
      </c>
      <c r="H385" s="13">
        <f ca="1">SUM(G$11:G385)/$A385</f>
        <v>0.248</v>
      </c>
      <c r="I385" s="13">
        <f t="shared" ca="1" si="40"/>
        <v>0</v>
      </c>
      <c r="J385" s="13">
        <f ca="1">SUM(I$11:I385)/$A385</f>
        <v>0</v>
      </c>
      <c r="K385" s="13">
        <f t="shared" ca="1" si="41"/>
        <v>0</v>
      </c>
      <c r="L385" s="13">
        <f ca="1">SUM(K$11:K385)/$A385</f>
        <v>0</v>
      </c>
      <c r="M385" s="13">
        <f t="shared" ca="1" si="42"/>
        <v>0</v>
      </c>
      <c r="N385" s="13">
        <f ca="1">SUM(M$11:M385)/$A385</f>
        <v>0</v>
      </c>
    </row>
    <row r="386" spans="1:14">
      <c r="A386">
        <v>376</v>
      </c>
      <c r="B386" s="13">
        <f t="shared" ca="1" si="36"/>
        <v>0.44470557467681449</v>
      </c>
      <c r="C386" s="13">
        <f t="shared" ca="1" si="37"/>
        <v>0</v>
      </c>
      <c r="D386" s="13">
        <f ca="1">SUM(C$11:C386)/$A386</f>
        <v>0.30851063829787234</v>
      </c>
      <c r="E386" s="13">
        <f t="shared" ca="1" si="38"/>
        <v>1</v>
      </c>
      <c r="F386" s="13">
        <f ca="1">SUM(E$11:E386)/$A386</f>
        <v>0.44414893617021278</v>
      </c>
      <c r="G386" s="13">
        <f t="shared" ca="1" si="39"/>
        <v>0</v>
      </c>
      <c r="H386" s="13">
        <f ca="1">SUM(G$11:G386)/$A386</f>
        <v>0.2473404255319149</v>
      </c>
      <c r="I386" s="13">
        <f t="shared" ca="1" si="40"/>
        <v>0</v>
      </c>
      <c r="J386" s="13">
        <f ca="1">SUM(I$11:I386)/$A386</f>
        <v>0</v>
      </c>
      <c r="K386" s="13">
        <f t="shared" ca="1" si="41"/>
        <v>0</v>
      </c>
      <c r="L386" s="13">
        <f ca="1">SUM(K$11:K386)/$A386</f>
        <v>0</v>
      </c>
      <c r="M386" s="13">
        <f t="shared" ca="1" si="42"/>
        <v>0</v>
      </c>
      <c r="N386" s="13">
        <f ca="1">SUM(M$11:M386)/$A386</f>
        <v>0</v>
      </c>
    </row>
    <row r="387" spans="1:14">
      <c r="A387">
        <v>377</v>
      </c>
      <c r="B387" s="13">
        <f t="shared" ca="1" si="36"/>
        <v>0.93978151707454516</v>
      </c>
      <c r="C387" s="13">
        <f t="shared" ca="1" si="37"/>
        <v>0</v>
      </c>
      <c r="D387" s="13">
        <f ca="1">SUM(C$11:C387)/$A387</f>
        <v>0.30769230769230771</v>
      </c>
      <c r="E387" s="13">
        <f t="shared" ca="1" si="38"/>
        <v>0</v>
      </c>
      <c r="F387" s="13">
        <f ca="1">SUM(E$11:E387)/$A387</f>
        <v>0.44297082228116713</v>
      </c>
      <c r="G387" s="13">
        <f t="shared" ca="1" si="39"/>
        <v>1</v>
      </c>
      <c r="H387" s="13">
        <f ca="1">SUM(G$11:G387)/$A387</f>
        <v>0.24933687002652519</v>
      </c>
      <c r="I387" s="13">
        <f t="shared" ca="1" si="40"/>
        <v>0</v>
      </c>
      <c r="J387" s="13">
        <f ca="1">SUM(I$11:I387)/$A387</f>
        <v>0</v>
      </c>
      <c r="K387" s="13">
        <f t="shared" ca="1" si="41"/>
        <v>0</v>
      </c>
      <c r="L387" s="13">
        <f ca="1">SUM(K$11:K387)/$A387</f>
        <v>0</v>
      </c>
      <c r="M387" s="13">
        <f t="shared" ca="1" si="42"/>
        <v>0</v>
      </c>
      <c r="N387" s="13">
        <f ca="1">SUM(M$11:M387)/$A387</f>
        <v>0</v>
      </c>
    </row>
    <row r="388" spans="1:14">
      <c r="A388">
        <v>378</v>
      </c>
      <c r="B388" s="13">
        <f t="shared" ca="1" si="36"/>
        <v>6.7281764112374631E-2</v>
      </c>
      <c r="C388" s="13">
        <f t="shared" ca="1" si="37"/>
        <v>1</v>
      </c>
      <c r="D388" s="13">
        <f ca="1">SUM(C$11:C388)/$A388</f>
        <v>0.30952380952380953</v>
      </c>
      <c r="E388" s="13">
        <f t="shared" ca="1" si="38"/>
        <v>0</v>
      </c>
      <c r="F388" s="13">
        <f ca="1">SUM(E$11:E388)/$A388</f>
        <v>0.4417989417989418</v>
      </c>
      <c r="G388" s="13">
        <f t="shared" ca="1" si="39"/>
        <v>0</v>
      </c>
      <c r="H388" s="13">
        <f ca="1">SUM(G$11:G388)/$A388</f>
        <v>0.24867724867724866</v>
      </c>
      <c r="I388" s="13">
        <f t="shared" ca="1" si="40"/>
        <v>0</v>
      </c>
      <c r="J388" s="13">
        <f ca="1">SUM(I$11:I388)/$A388</f>
        <v>0</v>
      </c>
      <c r="K388" s="13">
        <f t="shared" ca="1" si="41"/>
        <v>0</v>
      </c>
      <c r="L388" s="13">
        <f ca="1">SUM(K$11:K388)/$A388</f>
        <v>0</v>
      </c>
      <c r="M388" s="13">
        <f t="shared" ca="1" si="42"/>
        <v>0</v>
      </c>
      <c r="N388" s="13">
        <f ca="1">SUM(M$11:M388)/$A388</f>
        <v>0</v>
      </c>
    </row>
    <row r="389" spans="1:14">
      <c r="A389">
        <v>379</v>
      </c>
      <c r="B389" s="13">
        <f t="shared" ca="1" si="36"/>
        <v>0.73175830261935126</v>
      </c>
      <c r="C389" s="13">
        <f t="shared" ca="1" si="37"/>
        <v>0</v>
      </c>
      <c r="D389" s="13">
        <f ca="1">SUM(C$11:C389)/$A389</f>
        <v>0.30870712401055411</v>
      </c>
      <c r="E389" s="13">
        <f t="shared" ca="1" si="38"/>
        <v>1</v>
      </c>
      <c r="F389" s="13">
        <f ca="1">SUM(E$11:E389)/$A389</f>
        <v>0.44327176781002636</v>
      </c>
      <c r="G389" s="13">
        <f t="shared" ca="1" si="39"/>
        <v>0</v>
      </c>
      <c r="H389" s="13">
        <f ca="1">SUM(G$11:G389)/$A389</f>
        <v>0.24802110817941952</v>
      </c>
      <c r="I389" s="13">
        <f t="shared" ca="1" si="40"/>
        <v>0</v>
      </c>
      <c r="J389" s="13">
        <f ca="1">SUM(I$11:I389)/$A389</f>
        <v>0</v>
      </c>
      <c r="K389" s="13">
        <f t="shared" ca="1" si="41"/>
        <v>0</v>
      </c>
      <c r="L389" s="13">
        <f ca="1">SUM(K$11:K389)/$A389</f>
        <v>0</v>
      </c>
      <c r="M389" s="13">
        <f t="shared" ca="1" si="42"/>
        <v>0</v>
      </c>
      <c r="N389" s="13">
        <f ca="1">SUM(M$11:M389)/$A389</f>
        <v>0</v>
      </c>
    </row>
    <row r="390" spans="1:14">
      <c r="A390">
        <v>380</v>
      </c>
      <c r="B390" s="13">
        <f t="shared" ca="1" si="36"/>
        <v>0.90054207363695249</v>
      </c>
      <c r="C390" s="13">
        <f t="shared" ca="1" si="37"/>
        <v>0</v>
      </c>
      <c r="D390" s="13">
        <f ca="1">SUM(C$11:C390)/$A390</f>
        <v>0.30789473684210528</v>
      </c>
      <c r="E390" s="13">
        <f t="shared" ca="1" si="38"/>
        <v>0</v>
      </c>
      <c r="F390" s="13">
        <f ca="1">SUM(E$11:E390)/$A390</f>
        <v>0.44210526315789472</v>
      </c>
      <c r="G390" s="13">
        <f t="shared" ca="1" si="39"/>
        <v>1</v>
      </c>
      <c r="H390" s="13">
        <f ca="1">SUM(G$11:G390)/$A390</f>
        <v>0.25</v>
      </c>
      <c r="I390" s="13">
        <f t="shared" ca="1" si="40"/>
        <v>0</v>
      </c>
      <c r="J390" s="13">
        <f ca="1">SUM(I$11:I390)/$A390</f>
        <v>0</v>
      </c>
      <c r="K390" s="13">
        <f t="shared" ca="1" si="41"/>
        <v>0</v>
      </c>
      <c r="L390" s="13">
        <f ca="1">SUM(K$11:K390)/$A390</f>
        <v>0</v>
      </c>
      <c r="M390" s="13">
        <f t="shared" ca="1" si="42"/>
        <v>0</v>
      </c>
      <c r="N390" s="13">
        <f ca="1">SUM(M$11:M390)/$A390</f>
        <v>0</v>
      </c>
    </row>
    <row r="391" spans="1:14">
      <c r="A391">
        <v>381</v>
      </c>
      <c r="B391" s="13">
        <f t="shared" ca="1" si="36"/>
        <v>0.48003670405163401</v>
      </c>
      <c r="C391" s="13">
        <f t="shared" ca="1" si="37"/>
        <v>0</v>
      </c>
      <c r="D391" s="13">
        <f ca="1">SUM(C$11:C391)/$A391</f>
        <v>0.30708661417322836</v>
      </c>
      <c r="E391" s="13">
        <f t="shared" ca="1" si="38"/>
        <v>1</v>
      </c>
      <c r="F391" s="13">
        <f ca="1">SUM(E$11:E391)/$A391</f>
        <v>0.44356955380577429</v>
      </c>
      <c r="G391" s="13">
        <f t="shared" ca="1" si="39"/>
        <v>0</v>
      </c>
      <c r="H391" s="13">
        <f ca="1">SUM(G$11:G391)/$A391</f>
        <v>0.24934383202099739</v>
      </c>
      <c r="I391" s="13">
        <f t="shared" ca="1" si="40"/>
        <v>0</v>
      </c>
      <c r="J391" s="13">
        <f ca="1">SUM(I$11:I391)/$A391</f>
        <v>0</v>
      </c>
      <c r="K391" s="13">
        <f t="shared" ca="1" si="41"/>
        <v>0</v>
      </c>
      <c r="L391" s="13">
        <f ca="1">SUM(K$11:K391)/$A391</f>
        <v>0</v>
      </c>
      <c r="M391" s="13">
        <f t="shared" ca="1" si="42"/>
        <v>0</v>
      </c>
      <c r="N391" s="13">
        <f ca="1">SUM(M$11:M391)/$A391</f>
        <v>0</v>
      </c>
    </row>
    <row r="392" spans="1:14">
      <c r="A392">
        <v>382</v>
      </c>
      <c r="B392" s="13">
        <f t="shared" ca="1" si="36"/>
        <v>2.8789047672344026E-2</v>
      </c>
      <c r="C392" s="13">
        <f t="shared" ca="1" si="37"/>
        <v>1</v>
      </c>
      <c r="D392" s="13">
        <f ca="1">SUM(C$11:C392)/$A392</f>
        <v>0.30890052356020942</v>
      </c>
      <c r="E392" s="13">
        <f t="shared" ca="1" si="38"/>
        <v>0</v>
      </c>
      <c r="F392" s="13">
        <f ca="1">SUM(E$11:E392)/$A392</f>
        <v>0.44240837696335078</v>
      </c>
      <c r="G392" s="13">
        <f t="shared" ca="1" si="39"/>
        <v>0</v>
      </c>
      <c r="H392" s="13">
        <f ca="1">SUM(G$11:G392)/$A392</f>
        <v>0.2486910994764398</v>
      </c>
      <c r="I392" s="13">
        <f t="shared" ca="1" si="40"/>
        <v>0</v>
      </c>
      <c r="J392" s="13">
        <f ca="1">SUM(I$11:I392)/$A392</f>
        <v>0</v>
      </c>
      <c r="K392" s="13">
        <f t="shared" ca="1" si="41"/>
        <v>0</v>
      </c>
      <c r="L392" s="13">
        <f ca="1">SUM(K$11:K392)/$A392</f>
        <v>0</v>
      </c>
      <c r="M392" s="13">
        <f t="shared" ca="1" si="42"/>
        <v>0</v>
      </c>
      <c r="N392" s="13">
        <f ca="1">SUM(M$11:M392)/$A392</f>
        <v>0</v>
      </c>
    </row>
    <row r="393" spans="1:14">
      <c r="A393">
        <v>383</v>
      </c>
      <c r="B393" s="13">
        <f t="shared" ca="1" si="36"/>
        <v>0.57343995271924153</v>
      </c>
      <c r="C393" s="13">
        <f t="shared" ca="1" si="37"/>
        <v>0</v>
      </c>
      <c r="D393" s="13">
        <f ca="1">SUM(C$11:C393)/$A393</f>
        <v>0.30809399477806787</v>
      </c>
      <c r="E393" s="13">
        <f t="shared" ca="1" si="38"/>
        <v>1</v>
      </c>
      <c r="F393" s="13">
        <f ca="1">SUM(E$11:E393)/$A393</f>
        <v>0.44386422976501305</v>
      </c>
      <c r="G393" s="13">
        <f t="shared" ca="1" si="39"/>
        <v>0</v>
      </c>
      <c r="H393" s="13">
        <f ca="1">SUM(G$11:G393)/$A393</f>
        <v>0.24804177545691905</v>
      </c>
      <c r="I393" s="13">
        <f t="shared" ca="1" si="40"/>
        <v>0</v>
      </c>
      <c r="J393" s="13">
        <f ca="1">SUM(I$11:I393)/$A393</f>
        <v>0</v>
      </c>
      <c r="K393" s="13">
        <f t="shared" ca="1" si="41"/>
        <v>0</v>
      </c>
      <c r="L393" s="13">
        <f ca="1">SUM(K$11:K393)/$A393</f>
        <v>0</v>
      </c>
      <c r="M393" s="13">
        <f t="shared" ca="1" si="42"/>
        <v>0</v>
      </c>
      <c r="N393" s="13">
        <f ca="1">SUM(M$11:M393)/$A393</f>
        <v>0</v>
      </c>
    </row>
    <row r="394" spans="1:14">
      <c r="A394">
        <v>384</v>
      </c>
      <c r="B394" s="13">
        <f t="shared" ca="1" si="36"/>
        <v>0.40353328580024206</v>
      </c>
      <c r="C394" s="13">
        <f t="shared" ca="1" si="37"/>
        <v>0</v>
      </c>
      <c r="D394" s="13">
        <f ca="1">SUM(C$11:C394)/$A394</f>
        <v>0.30729166666666669</v>
      </c>
      <c r="E394" s="13">
        <f t="shared" ca="1" si="38"/>
        <v>1</v>
      </c>
      <c r="F394" s="13">
        <f ca="1">SUM(E$11:E394)/$A394</f>
        <v>0.4453125</v>
      </c>
      <c r="G394" s="13">
        <f t="shared" ca="1" si="39"/>
        <v>0</v>
      </c>
      <c r="H394" s="13">
        <f ca="1">SUM(G$11:G394)/$A394</f>
        <v>0.24739583333333334</v>
      </c>
      <c r="I394" s="13">
        <f t="shared" ca="1" si="40"/>
        <v>0</v>
      </c>
      <c r="J394" s="13">
        <f ca="1">SUM(I$11:I394)/$A394</f>
        <v>0</v>
      </c>
      <c r="K394" s="13">
        <f t="shared" ca="1" si="41"/>
        <v>0</v>
      </c>
      <c r="L394" s="13">
        <f ca="1">SUM(K$11:K394)/$A394</f>
        <v>0</v>
      </c>
      <c r="M394" s="13">
        <f t="shared" ca="1" si="42"/>
        <v>0</v>
      </c>
      <c r="N394" s="13">
        <f ca="1">SUM(M$11:M394)/$A394</f>
        <v>0</v>
      </c>
    </row>
    <row r="395" spans="1:14">
      <c r="A395">
        <v>385</v>
      </c>
      <c r="B395" s="13">
        <f t="shared" ca="1" si="36"/>
        <v>0.59723827514659078</v>
      </c>
      <c r="C395" s="13">
        <f t="shared" ca="1" si="37"/>
        <v>0</v>
      </c>
      <c r="D395" s="13">
        <f ca="1">SUM(C$11:C395)/$A395</f>
        <v>0.30649350649350648</v>
      </c>
      <c r="E395" s="13">
        <f t="shared" ca="1" si="38"/>
        <v>1</v>
      </c>
      <c r="F395" s="13">
        <f ca="1">SUM(E$11:E395)/$A395</f>
        <v>0.44675324675324674</v>
      </c>
      <c r="G395" s="13">
        <f t="shared" ca="1" si="39"/>
        <v>0</v>
      </c>
      <c r="H395" s="13">
        <f ca="1">SUM(G$11:G395)/$A395</f>
        <v>0.24675324675324675</v>
      </c>
      <c r="I395" s="13">
        <f t="shared" ca="1" si="40"/>
        <v>0</v>
      </c>
      <c r="J395" s="13">
        <f ca="1">SUM(I$11:I395)/$A395</f>
        <v>0</v>
      </c>
      <c r="K395" s="13">
        <f t="shared" ca="1" si="41"/>
        <v>0</v>
      </c>
      <c r="L395" s="13">
        <f ca="1">SUM(K$11:K395)/$A395</f>
        <v>0</v>
      </c>
      <c r="M395" s="13">
        <f t="shared" ca="1" si="42"/>
        <v>0</v>
      </c>
      <c r="N395" s="13">
        <f ca="1">SUM(M$11:M395)/$A395</f>
        <v>0</v>
      </c>
    </row>
    <row r="396" spans="1:14">
      <c r="A396">
        <v>386</v>
      </c>
      <c r="B396" s="13">
        <f t="shared" ref="B396:B459" ca="1" si="43">RAND()</f>
        <v>0.96937419813968884</v>
      </c>
      <c r="C396" s="13">
        <f t="shared" ref="C396:C459" ca="1" si="44">IF($B396&lt;=D$2,1,0)</f>
        <v>0</v>
      </c>
      <c r="D396" s="13">
        <f ca="1">SUM(C$11:C396)/$A396</f>
        <v>0.30569948186528495</v>
      </c>
      <c r="E396" s="13">
        <f t="shared" ref="E396:E459" ca="1" si="45">IF($B396&gt;$D$2,IF($B396&lt;=$D$3,1,0),0)</f>
        <v>0</v>
      </c>
      <c r="F396" s="13">
        <f ca="1">SUM(E$11:E396)/$A396</f>
        <v>0.44559585492227977</v>
      </c>
      <c r="G396" s="13">
        <f t="shared" ref="G396:G459" ca="1" si="46">IF($B396&gt;$D$3,IF($B396&lt;=$D$4,1,0),0)</f>
        <v>1</v>
      </c>
      <c r="H396" s="13">
        <f ca="1">SUM(G$11:G396)/$A396</f>
        <v>0.24870466321243523</v>
      </c>
      <c r="I396" s="13">
        <f t="shared" ref="I396:I459" ca="1" si="47">IF($B396&gt;$D$4,IF($B396&lt;=$D$5,1,0),0)</f>
        <v>0</v>
      </c>
      <c r="J396" s="13">
        <f ca="1">SUM(I$11:I396)/$A396</f>
        <v>0</v>
      </c>
      <c r="K396" s="13">
        <f t="shared" ref="K396:K459" ca="1" si="48">IF($B396&gt;$D$5,IF($B396&lt;=$D$6,1,0),0)</f>
        <v>0</v>
      </c>
      <c r="L396" s="13">
        <f ca="1">SUM(K$11:K396)/$A396</f>
        <v>0</v>
      </c>
      <c r="M396" s="13">
        <f t="shared" ref="M396:M459" ca="1" si="49">IF($B396&gt;$D$6,1,0)</f>
        <v>0</v>
      </c>
      <c r="N396" s="13">
        <f ca="1">SUM(M$11:M396)/$A396</f>
        <v>0</v>
      </c>
    </row>
    <row r="397" spans="1:14">
      <c r="A397">
        <v>387</v>
      </c>
      <c r="B397" s="13">
        <f t="shared" ca="1" si="43"/>
        <v>0.4734358918829793</v>
      </c>
      <c r="C397" s="13">
        <f t="shared" ca="1" si="44"/>
        <v>0</v>
      </c>
      <c r="D397" s="13">
        <f ca="1">SUM(C$11:C397)/$A397</f>
        <v>0.30490956072351422</v>
      </c>
      <c r="E397" s="13">
        <f t="shared" ca="1" si="45"/>
        <v>1</v>
      </c>
      <c r="F397" s="13">
        <f ca="1">SUM(E$11:E397)/$A397</f>
        <v>0.44702842377260982</v>
      </c>
      <c r="G397" s="13">
        <f t="shared" ca="1" si="46"/>
        <v>0</v>
      </c>
      <c r="H397" s="13">
        <f ca="1">SUM(G$11:G397)/$A397</f>
        <v>0.24806201550387597</v>
      </c>
      <c r="I397" s="13">
        <f t="shared" ca="1" si="47"/>
        <v>0</v>
      </c>
      <c r="J397" s="13">
        <f ca="1">SUM(I$11:I397)/$A397</f>
        <v>0</v>
      </c>
      <c r="K397" s="13">
        <f t="shared" ca="1" si="48"/>
        <v>0</v>
      </c>
      <c r="L397" s="13">
        <f ca="1">SUM(K$11:K397)/$A397</f>
        <v>0</v>
      </c>
      <c r="M397" s="13">
        <f t="shared" ca="1" si="49"/>
        <v>0</v>
      </c>
      <c r="N397" s="13">
        <f ca="1">SUM(M$11:M397)/$A397</f>
        <v>0</v>
      </c>
    </row>
    <row r="398" spans="1:14">
      <c r="A398">
        <v>388</v>
      </c>
      <c r="B398" s="13">
        <f t="shared" ca="1" si="43"/>
        <v>0.73604319082261283</v>
      </c>
      <c r="C398" s="13">
        <f t="shared" ca="1" si="44"/>
        <v>0</v>
      </c>
      <c r="D398" s="13">
        <f ca="1">SUM(C$11:C398)/$A398</f>
        <v>0.30412371134020616</v>
      </c>
      <c r="E398" s="13">
        <f t="shared" ca="1" si="45"/>
        <v>1</v>
      </c>
      <c r="F398" s="13">
        <f ca="1">SUM(E$11:E398)/$A398</f>
        <v>0.4484536082474227</v>
      </c>
      <c r="G398" s="13">
        <f t="shared" ca="1" si="46"/>
        <v>0</v>
      </c>
      <c r="H398" s="13">
        <f ca="1">SUM(G$11:G398)/$A398</f>
        <v>0.24742268041237114</v>
      </c>
      <c r="I398" s="13">
        <f t="shared" ca="1" si="47"/>
        <v>0</v>
      </c>
      <c r="J398" s="13">
        <f ca="1">SUM(I$11:I398)/$A398</f>
        <v>0</v>
      </c>
      <c r="K398" s="13">
        <f t="shared" ca="1" si="48"/>
        <v>0</v>
      </c>
      <c r="L398" s="13">
        <f ca="1">SUM(K$11:K398)/$A398</f>
        <v>0</v>
      </c>
      <c r="M398" s="13">
        <f t="shared" ca="1" si="49"/>
        <v>0</v>
      </c>
      <c r="N398" s="13">
        <f ca="1">SUM(M$11:M398)/$A398</f>
        <v>0</v>
      </c>
    </row>
    <row r="399" spans="1:14">
      <c r="A399">
        <v>389</v>
      </c>
      <c r="B399" s="13">
        <f t="shared" ca="1" si="43"/>
        <v>0.87830749635483496</v>
      </c>
      <c r="C399" s="13">
        <f t="shared" ca="1" si="44"/>
        <v>0</v>
      </c>
      <c r="D399" s="13">
        <f ca="1">SUM(C$11:C399)/$A399</f>
        <v>0.30334190231362468</v>
      </c>
      <c r="E399" s="13">
        <f t="shared" ca="1" si="45"/>
        <v>0</v>
      </c>
      <c r="F399" s="13">
        <f ca="1">SUM(E$11:E399)/$A399</f>
        <v>0.4473007712082262</v>
      </c>
      <c r="G399" s="13">
        <f t="shared" ca="1" si="46"/>
        <v>1</v>
      </c>
      <c r="H399" s="13">
        <f ca="1">SUM(G$11:G399)/$A399</f>
        <v>0.24935732647814909</v>
      </c>
      <c r="I399" s="13">
        <f t="shared" ca="1" si="47"/>
        <v>0</v>
      </c>
      <c r="J399" s="13">
        <f ca="1">SUM(I$11:I399)/$A399</f>
        <v>0</v>
      </c>
      <c r="K399" s="13">
        <f t="shared" ca="1" si="48"/>
        <v>0</v>
      </c>
      <c r="L399" s="13">
        <f ca="1">SUM(K$11:K399)/$A399</f>
        <v>0</v>
      </c>
      <c r="M399" s="13">
        <f t="shared" ca="1" si="49"/>
        <v>0</v>
      </c>
      <c r="N399" s="13">
        <f ca="1">SUM(M$11:M399)/$A399</f>
        <v>0</v>
      </c>
    </row>
    <row r="400" spans="1:14">
      <c r="A400">
        <v>390</v>
      </c>
      <c r="B400" s="13">
        <f t="shared" ca="1" si="43"/>
        <v>0.1286012490559667</v>
      </c>
      <c r="C400" s="13">
        <f t="shared" ca="1" si="44"/>
        <v>1</v>
      </c>
      <c r="D400" s="13">
        <f ca="1">SUM(C$11:C400)/$A400</f>
        <v>0.30512820512820515</v>
      </c>
      <c r="E400" s="13">
        <f t="shared" ca="1" si="45"/>
        <v>0</v>
      </c>
      <c r="F400" s="13">
        <f ca="1">SUM(E$11:E400)/$A400</f>
        <v>0.44615384615384618</v>
      </c>
      <c r="G400" s="13">
        <f t="shared" ca="1" si="46"/>
        <v>0</v>
      </c>
      <c r="H400" s="13">
        <f ca="1">SUM(G$11:G400)/$A400</f>
        <v>0.24871794871794872</v>
      </c>
      <c r="I400" s="13">
        <f t="shared" ca="1" si="47"/>
        <v>0</v>
      </c>
      <c r="J400" s="13">
        <f ca="1">SUM(I$11:I400)/$A400</f>
        <v>0</v>
      </c>
      <c r="K400" s="13">
        <f t="shared" ca="1" si="48"/>
        <v>0</v>
      </c>
      <c r="L400" s="13">
        <f ca="1">SUM(K$11:K400)/$A400</f>
        <v>0</v>
      </c>
      <c r="M400" s="13">
        <f t="shared" ca="1" si="49"/>
        <v>0</v>
      </c>
      <c r="N400" s="13">
        <f ca="1">SUM(M$11:M400)/$A400</f>
        <v>0</v>
      </c>
    </row>
    <row r="401" spans="1:14">
      <c r="A401">
        <v>391</v>
      </c>
      <c r="B401" s="13">
        <f t="shared" ca="1" si="43"/>
        <v>0.43486788003551879</v>
      </c>
      <c r="C401" s="13">
        <f t="shared" ca="1" si="44"/>
        <v>0</v>
      </c>
      <c r="D401" s="13">
        <f ca="1">SUM(C$11:C401)/$A401</f>
        <v>0.30434782608695654</v>
      </c>
      <c r="E401" s="13">
        <f t="shared" ca="1" si="45"/>
        <v>1</v>
      </c>
      <c r="F401" s="13">
        <f ca="1">SUM(E$11:E401)/$A401</f>
        <v>0.4475703324808184</v>
      </c>
      <c r="G401" s="13">
        <f t="shared" ca="1" si="46"/>
        <v>0</v>
      </c>
      <c r="H401" s="13">
        <f ca="1">SUM(G$11:G401)/$A401</f>
        <v>0.24808184143222506</v>
      </c>
      <c r="I401" s="13">
        <f t="shared" ca="1" si="47"/>
        <v>0</v>
      </c>
      <c r="J401" s="13">
        <f ca="1">SUM(I$11:I401)/$A401</f>
        <v>0</v>
      </c>
      <c r="K401" s="13">
        <f t="shared" ca="1" si="48"/>
        <v>0</v>
      </c>
      <c r="L401" s="13">
        <f ca="1">SUM(K$11:K401)/$A401</f>
        <v>0</v>
      </c>
      <c r="M401" s="13">
        <f t="shared" ca="1" si="49"/>
        <v>0</v>
      </c>
      <c r="N401" s="13">
        <f ca="1">SUM(M$11:M401)/$A401</f>
        <v>0</v>
      </c>
    </row>
    <row r="402" spans="1:14">
      <c r="A402">
        <v>392</v>
      </c>
      <c r="B402" s="13">
        <f t="shared" ca="1" si="43"/>
        <v>1.7984872900214111E-3</v>
      </c>
      <c r="C402" s="13">
        <f t="shared" ca="1" si="44"/>
        <v>1</v>
      </c>
      <c r="D402" s="13">
        <f ca="1">SUM(C$11:C402)/$A402</f>
        <v>0.30612244897959184</v>
      </c>
      <c r="E402" s="13">
        <f t="shared" ca="1" si="45"/>
        <v>0</v>
      </c>
      <c r="F402" s="13">
        <f ca="1">SUM(E$11:E402)/$A402</f>
        <v>0.44642857142857145</v>
      </c>
      <c r="G402" s="13">
        <f t="shared" ca="1" si="46"/>
        <v>0</v>
      </c>
      <c r="H402" s="13">
        <f ca="1">SUM(G$11:G402)/$A402</f>
        <v>0.24744897959183673</v>
      </c>
      <c r="I402" s="13">
        <f t="shared" ca="1" si="47"/>
        <v>0</v>
      </c>
      <c r="J402" s="13">
        <f ca="1">SUM(I$11:I402)/$A402</f>
        <v>0</v>
      </c>
      <c r="K402" s="13">
        <f t="shared" ca="1" si="48"/>
        <v>0</v>
      </c>
      <c r="L402" s="13">
        <f ca="1">SUM(K$11:K402)/$A402</f>
        <v>0</v>
      </c>
      <c r="M402" s="13">
        <f t="shared" ca="1" si="49"/>
        <v>0</v>
      </c>
      <c r="N402" s="13">
        <f ca="1">SUM(M$11:M402)/$A402</f>
        <v>0</v>
      </c>
    </row>
    <row r="403" spans="1:14">
      <c r="A403">
        <v>393</v>
      </c>
      <c r="B403" s="13">
        <f t="shared" ca="1" si="43"/>
        <v>5.741791703718313E-2</v>
      </c>
      <c r="C403" s="13">
        <f t="shared" ca="1" si="44"/>
        <v>1</v>
      </c>
      <c r="D403" s="13">
        <f ca="1">SUM(C$11:C403)/$A403</f>
        <v>0.30788804071246817</v>
      </c>
      <c r="E403" s="13">
        <f t="shared" ca="1" si="45"/>
        <v>0</v>
      </c>
      <c r="F403" s="13">
        <f ca="1">SUM(E$11:E403)/$A403</f>
        <v>0.44529262086513993</v>
      </c>
      <c r="G403" s="13">
        <f t="shared" ca="1" si="46"/>
        <v>0</v>
      </c>
      <c r="H403" s="13">
        <f ca="1">SUM(G$11:G403)/$A403</f>
        <v>0.24681933842239187</v>
      </c>
      <c r="I403" s="13">
        <f t="shared" ca="1" si="47"/>
        <v>0</v>
      </c>
      <c r="J403" s="13">
        <f ca="1">SUM(I$11:I403)/$A403</f>
        <v>0</v>
      </c>
      <c r="K403" s="13">
        <f t="shared" ca="1" si="48"/>
        <v>0</v>
      </c>
      <c r="L403" s="13">
        <f ca="1">SUM(K$11:K403)/$A403</f>
        <v>0</v>
      </c>
      <c r="M403" s="13">
        <f t="shared" ca="1" si="49"/>
        <v>0</v>
      </c>
      <c r="N403" s="13">
        <f ca="1">SUM(M$11:M403)/$A403</f>
        <v>0</v>
      </c>
    </row>
    <row r="404" spans="1:14">
      <c r="A404">
        <v>394</v>
      </c>
      <c r="B404" s="13">
        <f t="shared" ca="1" si="43"/>
        <v>0.49833747659506145</v>
      </c>
      <c r="C404" s="13">
        <f t="shared" ca="1" si="44"/>
        <v>0</v>
      </c>
      <c r="D404" s="13">
        <f ca="1">SUM(C$11:C404)/$A404</f>
        <v>0.30710659898477155</v>
      </c>
      <c r="E404" s="13">
        <f t="shared" ca="1" si="45"/>
        <v>1</v>
      </c>
      <c r="F404" s="13">
        <f ca="1">SUM(E$11:E404)/$A404</f>
        <v>0.4467005076142132</v>
      </c>
      <c r="G404" s="13">
        <f t="shared" ca="1" si="46"/>
        <v>0</v>
      </c>
      <c r="H404" s="13">
        <f ca="1">SUM(G$11:G404)/$A404</f>
        <v>0.24619289340101522</v>
      </c>
      <c r="I404" s="13">
        <f t="shared" ca="1" si="47"/>
        <v>0</v>
      </c>
      <c r="J404" s="13">
        <f ca="1">SUM(I$11:I404)/$A404</f>
        <v>0</v>
      </c>
      <c r="K404" s="13">
        <f t="shared" ca="1" si="48"/>
        <v>0</v>
      </c>
      <c r="L404" s="13">
        <f ca="1">SUM(K$11:K404)/$A404</f>
        <v>0</v>
      </c>
      <c r="M404" s="13">
        <f t="shared" ca="1" si="49"/>
        <v>0</v>
      </c>
      <c r="N404" s="13">
        <f ca="1">SUM(M$11:M404)/$A404</f>
        <v>0</v>
      </c>
    </row>
    <row r="405" spans="1:14">
      <c r="A405">
        <v>395</v>
      </c>
      <c r="B405" s="13">
        <f t="shared" ca="1" si="43"/>
        <v>0.12902560193025359</v>
      </c>
      <c r="C405" s="13">
        <f t="shared" ca="1" si="44"/>
        <v>1</v>
      </c>
      <c r="D405" s="13">
        <f ca="1">SUM(C$11:C405)/$A405</f>
        <v>0.30886075949367087</v>
      </c>
      <c r="E405" s="13">
        <f t="shared" ca="1" si="45"/>
        <v>0</v>
      </c>
      <c r="F405" s="13">
        <f ca="1">SUM(E$11:E405)/$A405</f>
        <v>0.44556962025316454</v>
      </c>
      <c r="G405" s="13">
        <f t="shared" ca="1" si="46"/>
        <v>0</v>
      </c>
      <c r="H405" s="13">
        <f ca="1">SUM(G$11:G405)/$A405</f>
        <v>0.24556962025316456</v>
      </c>
      <c r="I405" s="13">
        <f t="shared" ca="1" si="47"/>
        <v>0</v>
      </c>
      <c r="J405" s="13">
        <f ca="1">SUM(I$11:I405)/$A405</f>
        <v>0</v>
      </c>
      <c r="K405" s="13">
        <f t="shared" ca="1" si="48"/>
        <v>0</v>
      </c>
      <c r="L405" s="13">
        <f ca="1">SUM(K$11:K405)/$A405</f>
        <v>0</v>
      </c>
      <c r="M405" s="13">
        <f t="shared" ca="1" si="49"/>
        <v>0</v>
      </c>
      <c r="N405" s="13">
        <f ca="1">SUM(M$11:M405)/$A405</f>
        <v>0</v>
      </c>
    </row>
    <row r="406" spans="1:14">
      <c r="A406">
        <v>396</v>
      </c>
      <c r="B406" s="13">
        <f t="shared" ca="1" si="43"/>
        <v>0.19601797830931122</v>
      </c>
      <c r="C406" s="13">
        <f t="shared" ca="1" si="44"/>
        <v>1</v>
      </c>
      <c r="D406" s="13">
        <f ca="1">SUM(C$11:C406)/$A406</f>
        <v>0.31060606060606061</v>
      </c>
      <c r="E406" s="13">
        <f t="shared" ca="1" si="45"/>
        <v>0</v>
      </c>
      <c r="F406" s="13">
        <f ca="1">SUM(E$11:E406)/$A406</f>
        <v>0.44444444444444442</v>
      </c>
      <c r="G406" s="13">
        <f t="shared" ca="1" si="46"/>
        <v>0</v>
      </c>
      <c r="H406" s="13">
        <f ca="1">SUM(G$11:G406)/$A406</f>
        <v>0.24494949494949494</v>
      </c>
      <c r="I406" s="13">
        <f t="shared" ca="1" si="47"/>
        <v>0</v>
      </c>
      <c r="J406" s="13">
        <f ca="1">SUM(I$11:I406)/$A406</f>
        <v>0</v>
      </c>
      <c r="K406" s="13">
        <f t="shared" ca="1" si="48"/>
        <v>0</v>
      </c>
      <c r="L406" s="13">
        <f ca="1">SUM(K$11:K406)/$A406</f>
        <v>0</v>
      </c>
      <c r="M406" s="13">
        <f t="shared" ca="1" si="49"/>
        <v>0</v>
      </c>
      <c r="N406" s="13">
        <f ca="1">SUM(M$11:M406)/$A406</f>
        <v>0</v>
      </c>
    </row>
    <row r="407" spans="1:14">
      <c r="A407">
        <v>397</v>
      </c>
      <c r="B407" s="13">
        <f t="shared" ca="1" si="43"/>
        <v>0.59465079996109282</v>
      </c>
      <c r="C407" s="13">
        <f t="shared" ca="1" si="44"/>
        <v>0</v>
      </c>
      <c r="D407" s="13">
        <f ca="1">SUM(C$11:C407)/$A407</f>
        <v>0.30982367758186397</v>
      </c>
      <c r="E407" s="13">
        <f t="shared" ca="1" si="45"/>
        <v>1</v>
      </c>
      <c r="F407" s="13">
        <f ca="1">SUM(E$11:E407)/$A407</f>
        <v>0.44584382871536526</v>
      </c>
      <c r="G407" s="13">
        <f t="shared" ca="1" si="46"/>
        <v>0</v>
      </c>
      <c r="H407" s="13">
        <f ca="1">SUM(G$11:G407)/$A407</f>
        <v>0.24433249370277077</v>
      </c>
      <c r="I407" s="13">
        <f t="shared" ca="1" si="47"/>
        <v>0</v>
      </c>
      <c r="J407" s="13">
        <f ca="1">SUM(I$11:I407)/$A407</f>
        <v>0</v>
      </c>
      <c r="K407" s="13">
        <f t="shared" ca="1" si="48"/>
        <v>0</v>
      </c>
      <c r="L407" s="13">
        <f ca="1">SUM(K$11:K407)/$A407</f>
        <v>0</v>
      </c>
      <c r="M407" s="13">
        <f t="shared" ca="1" si="49"/>
        <v>0</v>
      </c>
      <c r="N407" s="13">
        <f ca="1">SUM(M$11:M407)/$A407</f>
        <v>0</v>
      </c>
    </row>
    <row r="408" spans="1:14">
      <c r="A408">
        <v>398</v>
      </c>
      <c r="B408" s="13">
        <f t="shared" ca="1" si="43"/>
        <v>0.69206929700458897</v>
      </c>
      <c r="C408" s="13">
        <f t="shared" ca="1" si="44"/>
        <v>0</v>
      </c>
      <c r="D408" s="13">
        <f ca="1">SUM(C$11:C408)/$A408</f>
        <v>0.30904522613065327</v>
      </c>
      <c r="E408" s="13">
        <f t="shared" ca="1" si="45"/>
        <v>1</v>
      </c>
      <c r="F408" s="13">
        <f ca="1">SUM(E$11:E408)/$A408</f>
        <v>0.44723618090452261</v>
      </c>
      <c r="G408" s="13">
        <f t="shared" ca="1" si="46"/>
        <v>0</v>
      </c>
      <c r="H408" s="13">
        <f ca="1">SUM(G$11:G408)/$A408</f>
        <v>0.24371859296482412</v>
      </c>
      <c r="I408" s="13">
        <f t="shared" ca="1" si="47"/>
        <v>0</v>
      </c>
      <c r="J408" s="13">
        <f ca="1">SUM(I$11:I408)/$A408</f>
        <v>0</v>
      </c>
      <c r="K408" s="13">
        <f t="shared" ca="1" si="48"/>
        <v>0</v>
      </c>
      <c r="L408" s="13">
        <f ca="1">SUM(K$11:K408)/$A408</f>
        <v>0</v>
      </c>
      <c r="M408" s="13">
        <f t="shared" ca="1" si="49"/>
        <v>0</v>
      </c>
      <c r="N408" s="13">
        <f ca="1">SUM(M$11:M408)/$A408</f>
        <v>0</v>
      </c>
    </row>
    <row r="409" spans="1:14">
      <c r="A409">
        <v>399</v>
      </c>
      <c r="B409" s="13">
        <f t="shared" ca="1" si="43"/>
        <v>0.4544412193930587</v>
      </c>
      <c r="C409" s="13">
        <f t="shared" ca="1" si="44"/>
        <v>0</v>
      </c>
      <c r="D409" s="13">
        <f ca="1">SUM(C$11:C409)/$A409</f>
        <v>0.30827067669172931</v>
      </c>
      <c r="E409" s="13">
        <f t="shared" ca="1" si="45"/>
        <v>1</v>
      </c>
      <c r="F409" s="13">
        <f ca="1">SUM(E$11:E409)/$A409</f>
        <v>0.44862155388471175</v>
      </c>
      <c r="G409" s="13">
        <f t="shared" ca="1" si="46"/>
        <v>0</v>
      </c>
      <c r="H409" s="13">
        <f ca="1">SUM(G$11:G409)/$A409</f>
        <v>0.24310776942355888</v>
      </c>
      <c r="I409" s="13">
        <f t="shared" ca="1" si="47"/>
        <v>0</v>
      </c>
      <c r="J409" s="13">
        <f ca="1">SUM(I$11:I409)/$A409</f>
        <v>0</v>
      </c>
      <c r="K409" s="13">
        <f t="shared" ca="1" si="48"/>
        <v>0</v>
      </c>
      <c r="L409" s="13">
        <f ca="1">SUM(K$11:K409)/$A409</f>
        <v>0</v>
      </c>
      <c r="M409" s="13">
        <f t="shared" ca="1" si="49"/>
        <v>0</v>
      </c>
      <c r="N409" s="13">
        <f ca="1">SUM(M$11:M409)/$A409</f>
        <v>0</v>
      </c>
    </row>
    <row r="410" spans="1:14">
      <c r="A410">
        <v>400</v>
      </c>
      <c r="B410" s="13">
        <f t="shared" ca="1" si="43"/>
        <v>0.42631455169561727</v>
      </c>
      <c r="C410" s="13">
        <f t="shared" ca="1" si="44"/>
        <v>0</v>
      </c>
      <c r="D410" s="13">
        <f ca="1">SUM(C$11:C410)/$A410</f>
        <v>0.3075</v>
      </c>
      <c r="E410" s="13">
        <f t="shared" ca="1" si="45"/>
        <v>1</v>
      </c>
      <c r="F410" s="13">
        <f ca="1">SUM(E$11:E410)/$A410</f>
        <v>0.45</v>
      </c>
      <c r="G410" s="13">
        <f t="shared" ca="1" si="46"/>
        <v>0</v>
      </c>
      <c r="H410" s="13">
        <f ca="1">SUM(G$11:G410)/$A410</f>
        <v>0.24249999999999999</v>
      </c>
      <c r="I410" s="13">
        <f t="shared" ca="1" si="47"/>
        <v>0</v>
      </c>
      <c r="J410" s="13">
        <f ca="1">SUM(I$11:I410)/$A410</f>
        <v>0</v>
      </c>
      <c r="K410" s="13">
        <f t="shared" ca="1" si="48"/>
        <v>0</v>
      </c>
      <c r="L410" s="13">
        <f ca="1">SUM(K$11:K410)/$A410</f>
        <v>0</v>
      </c>
      <c r="M410" s="13">
        <f t="shared" ca="1" si="49"/>
        <v>0</v>
      </c>
      <c r="N410" s="13">
        <f ca="1">SUM(M$11:M410)/$A410</f>
        <v>0</v>
      </c>
    </row>
    <row r="411" spans="1:14">
      <c r="A411">
        <v>401</v>
      </c>
      <c r="B411" s="13">
        <f t="shared" ca="1" si="43"/>
        <v>0.47353456607620448</v>
      </c>
      <c r="C411" s="13">
        <f t="shared" ca="1" si="44"/>
        <v>0</v>
      </c>
      <c r="D411" s="13">
        <f ca="1">SUM(C$11:C411)/$A411</f>
        <v>0.30673316708229426</v>
      </c>
      <c r="E411" s="13">
        <f t="shared" ca="1" si="45"/>
        <v>1</v>
      </c>
      <c r="F411" s="13">
        <f ca="1">SUM(E$11:E411)/$A411</f>
        <v>0.45137157107231918</v>
      </c>
      <c r="G411" s="13">
        <f t="shared" ca="1" si="46"/>
        <v>0</v>
      </c>
      <c r="H411" s="13">
        <f ca="1">SUM(G$11:G411)/$A411</f>
        <v>0.24189526184538654</v>
      </c>
      <c r="I411" s="13">
        <f t="shared" ca="1" si="47"/>
        <v>0</v>
      </c>
      <c r="J411" s="13">
        <f ca="1">SUM(I$11:I411)/$A411</f>
        <v>0</v>
      </c>
      <c r="K411" s="13">
        <f t="shared" ca="1" si="48"/>
        <v>0</v>
      </c>
      <c r="L411" s="13">
        <f ca="1">SUM(K$11:K411)/$A411</f>
        <v>0</v>
      </c>
      <c r="M411" s="13">
        <f t="shared" ca="1" si="49"/>
        <v>0</v>
      </c>
      <c r="N411" s="13">
        <f ca="1">SUM(M$11:M411)/$A411</f>
        <v>0</v>
      </c>
    </row>
    <row r="412" spans="1:14">
      <c r="A412">
        <v>402</v>
      </c>
      <c r="B412" s="13">
        <f t="shared" ca="1" si="43"/>
        <v>0.39763856215643223</v>
      </c>
      <c r="C412" s="13">
        <f t="shared" ca="1" si="44"/>
        <v>0</v>
      </c>
      <c r="D412" s="13">
        <f ca="1">SUM(C$11:C412)/$A412</f>
        <v>0.30597014925373134</v>
      </c>
      <c r="E412" s="13">
        <f t="shared" ca="1" si="45"/>
        <v>1</v>
      </c>
      <c r="F412" s="13">
        <f ca="1">SUM(E$11:E412)/$A412</f>
        <v>0.45273631840796019</v>
      </c>
      <c r="G412" s="13">
        <f t="shared" ca="1" si="46"/>
        <v>0</v>
      </c>
      <c r="H412" s="13">
        <f ca="1">SUM(G$11:G412)/$A412</f>
        <v>0.24129353233830847</v>
      </c>
      <c r="I412" s="13">
        <f t="shared" ca="1" si="47"/>
        <v>0</v>
      </c>
      <c r="J412" s="13">
        <f ca="1">SUM(I$11:I412)/$A412</f>
        <v>0</v>
      </c>
      <c r="K412" s="13">
        <f t="shared" ca="1" si="48"/>
        <v>0</v>
      </c>
      <c r="L412" s="13">
        <f ca="1">SUM(K$11:K412)/$A412</f>
        <v>0</v>
      </c>
      <c r="M412" s="13">
        <f t="shared" ca="1" si="49"/>
        <v>0</v>
      </c>
      <c r="N412" s="13">
        <f ca="1">SUM(M$11:M412)/$A412</f>
        <v>0</v>
      </c>
    </row>
    <row r="413" spans="1:14">
      <c r="A413">
        <v>403</v>
      </c>
      <c r="B413" s="13">
        <f t="shared" ca="1" si="43"/>
        <v>0.19551464075495328</v>
      </c>
      <c r="C413" s="13">
        <f t="shared" ca="1" si="44"/>
        <v>1</v>
      </c>
      <c r="D413" s="13">
        <f ca="1">SUM(C$11:C413)/$A413</f>
        <v>0.30769230769230771</v>
      </c>
      <c r="E413" s="13">
        <f t="shared" ca="1" si="45"/>
        <v>0</v>
      </c>
      <c r="F413" s="13">
        <f ca="1">SUM(E$11:E413)/$A413</f>
        <v>0.45161290322580644</v>
      </c>
      <c r="G413" s="13">
        <f t="shared" ca="1" si="46"/>
        <v>0</v>
      </c>
      <c r="H413" s="13">
        <f ca="1">SUM(G$11:G413)/$A413</f>
        <v>0.24069478908188585</v>
      </c>
      <c r="I413" s="13">
        <f t="shared" ca="1" si="47"/>
        <v>0</v>
      </c>
      <c r="J413" s="13">
        <f ca="1">SUM(I$11:I413)/$A413</f>
        <v>0</v>
      </c>
      <c r="K413" s="13">
        <f t="shared" ca="1" si="48"/>
        <v>0</v>
      </c>
      <c r="L413" s="13">
        <f ca="1">SUM(K$11:K413)/$A413</f>
        <v>0</v>
      </c>
      <c r="M413" s="13">
        <f t="shared" ca="1" si="49"/>
        <v>0</v>
      </c>
      <c r="N413" s="13">
        <f ca="1">SUM(M$11:M413)/$A413</f>
        <v>0</v>
      </c>
    </row>
    <row r="414" spans="1:14">
      <c r="A414">
        <v>404</v>
      </c>
      <c r="B414" s="13">
        <f t="shared" ca="1" si="43"/>
        <v>0.85469324919271994</v>
      </c>
      <c r="C414" s="13">
        <f t="shared" ca="1" si="44"/>
        <v>0</v>
      </c>
      <c r="D414" s="13">
        <f ca="1">SUM(C$11:C414)/$A414</f>
        <v>0.30693069306930693</v>
      </c>
      <c r="E414" s="13">
        <f t="shared" ca="1" si="45"/>
        <v>0</v>
      </c>
      <c r="F414" s="13">
        <f ca="1">SUM(E$11:E414)/$A414</f>
        <v>0.45049504950495051</v>
      </c>
      <c r="G414" s="13">
        <f t="shared" ca="1" si="46"/>
        <v>1</v>
      </c>
      <c r="H414" s="13">
        <f ca="1">SUM(G$11:G414)/$A414</f>
        <v>0.24257425742574257</v>
      </c>
      <c r="I414" s="13">
        <f t="shared" ca="1" si="47"/>
        <v>0</v>
      </c>
      <c r="J414" s="13">
        <f ca="1">SUM(I$11:I414)/$A414</f>
        <v>0</v>
      </c>
      <c r="K414" s="13">
        <f t="shared" ca="1" si="48"/>
        <v>0</v>
      </c>
      <c r="L414" s="13">
        <f ca="1">SUM(K$11:K414)/$A414</f>
        <v>0</v>
      </c>
      <c r="M414" s="13">
        <f t="shared" ca="1" si="49"/>
        <v>0</v>
      </c>
      <c r="N414" s="13">
        <f ca="1">SUM(M$11:M414)/$A414</f>
        <v>0</v>
      </c>
    </row>
    <row r="415" spans="1:14">
      <c r="A415">
        <v>405</v>
      </c>
      <c r="B415" s="13">
        <f t="shared" ca="1" si="43"/>
        <v>3.2037818638777082E-2</v>
      </c>
      <c r="C415" s="13">
        <f t="shared" ca="1" si="44"/>
        <v>1</v>
      </c>
      <c r="D415" s="13">
        <f ca="1">SUM(C$11:C415)/$A415</f>
        <v>0.30864197530864196</v>
      </c>
      <c r="E415" s="13">
        <f t="shared" ca="1" si="45"/>
        <v>0</v>
      </c>
      <c r="F415" s="13">
        <f ca="1">SUM(E$11:E415)/$A415</f>
        <v>0.44938271604938274</v>
      </c>
      <c r="G415" s="13">
        <f t="shared" ca="1" si="46"/>
        <v>0</v>
      </c>
      <c r="H415" s="13">
        <f ca="1">SUM(G$11:G415)/$A415</f>
        <v>0.24197530864197531</v>
      </c>
      <c r="I415" s="13">
        <f t="shared" ca="1" si="47"/>
        <v>0</v>
      </c>
      <c r="J415" s="13">
        <f ca="1">SUM(I$11:I415)/$A415</f>
        <v>0</v>
      </c>
      <c r="K415" s="13">
        <f t="shared" ca="1" si="48"/>
        <v>0</v>
      </c>
      <c r="L415" s="13">
        <f ca="1">SUM(K$11:K415)/$A415</f>
        <v>0</v>
      </c>
      <c r="M415" s="13">
        <f t="shared" ca="1" si="49"/>
        <v>0</v>
      </c>
      <c r="N415" s="13">
        <f ca="1">SUM(M$11:M415)/$A415</f>
        <v>0</v>
      </c>
    </row>
    <row r="416" spans="1:14">
      <c r="A416">
        <v>406</v>
      </c>
      <c r="B416" s="13">
        <f t="shared" ca="1" si="43"/>
        <v>0.43898584879646041</v>
      </c>
      <c r="C416" s="13">
        <f t="shared" ca="1" si="44"/>
        <v>0</v>
      </c>
      <c r="D416" s="13">
        <f ca="1">SUM(C$11:C416)/$A416</f>
        <v>0.30788177339901479</v>
      </c>
      <c r="E416" s="13">
        <f t="shared" ca="1" si="45"/>
        <v>1</v>
      </c>
      <c r="F416" s="13">
        <f ca="1">SUM(E$11:E416)/$A416</f>
        <v>0.45073891625615764</v>
      </c>
      <c r="G416" s="13">
        <f t="shared" ca="1" si="46"/>
        <v>0</v>
      </c>
      <c r="H416" s="13">
        <f ca="1">SUM(G$11:G416)/$A416</f>
        <v>0.2413793103448276</v>
      </c>
      <c r="I416" s="13">
        <f t="shared" ca="1" si="47"/>
        <v>0</v>
      </c>
      <c r="J416" s="13">
        <f ca="1">SUM(I$11:I416)/$A416</f>
        <v>0</v>
      </c>
      <c r="K416" s="13">
        <f t="shared" ca="1" si="48"/>
        <v>0</v>
      </c>
      <c r="L416" s="13">
        <f ca="1">SUM(K$11:K416)/$A416</f>
        <v>0</v>
      </c>
      <c r="M416" s="13">
        <f t="shared" ca="1" si="49"/>
        <v>0</v>
      </c>
      <c r="N416" s="13">
        <f ca="1">SUM(M$11:M416)/$A416</f>
        <v>0</v>
      </c>
    </row>
    <row r="417" spans="1:14">
      <c r="A417">
        <v>407</v>
      </c>
      <c r="B417" s="13">
        <f t="shared" ca="1" si="43"/>
        <v>0.82980242560528872</v>
      </c>
      <c r="C417" s="13">
        <f t="shared" ca="1" si="44"/>
        <v>0</v>
      </c>
      <c r="D417" s="13">
        <f ca="1">SUM(C$11:C417)/$A417</f>
        <v>0.30712530712530711</v>
      </c>
      <c r="E417" s="13">
        <f t="shared" ca="1" si="45"/>
        <v>0</v>
      </c>
      <c r="F417" s="13">
        <f ca="1">SUM(E$11:E417)/$A417</f>
        <v>0.44963144963144963</v>
      </c>
      <c r="G417" s="13">
        <f t="shared" ca="1" si="46"/>
        <v>1</v>
      </c>
      <c r="H417" s="13">
        <f ca="1">SUM(G$11:G417)/$A417</f>
        <v>0.24324324324324326</v>
      </c>
      <c r="I417" s="13">
        <f t="shared" ca="1" si="47"/>
        <v>0</v>
      </c>
      <c r="J417" s="13">
        <f ca="1">SUM(I$11:I417)/$A417</f>
        <v>0</v>
      </c>
      <c r="K417" s="13">
        <f t="shared" ca="1" si="48"/>
        <v>0</v>
      </c>
      <c r="L417" s="13">
        <f ca="1">SUM(K$11:K417)/$A417</f>
        <v>0</v>
      </c>
      <c r="M417" s="13">
        <f t="shared" ca="1" si="49"/>
        <v>0</v>
      </c>
      <c r="N417" s="13">
        <f ca="1">SUM(M$11:M417)/$A417</f>
        <v>0</v>
      </c>
    </row>
    <row r="418" spans="1:14">
      <c r="A418">
        <v>408</v>
      </c>
      <c r="B418" s="13">
        <f t="shared" ca="1" si="43"/>
        <v>0.63979288824228875</v>
      </c>
      <c r="C418" s="13">
        <f t="shared" ca="1" si="44"/>
        <v>0</v>
      </c>
      <c r="D418" s="13">
        <f ca="1">SUM(C$11:C418)/$A418</f>
        <v>0.30637254901960786</v>
      </c>
      <c r="E418" s="13">
        <f t="shared" ca="1" si="45"/>
        <v>1</v>
      </c>
      <c r="F418" s="13">
        <f ca="1">SUM(E$11:E418)/$A418</f>
        <v>0.45098039215686275</v>
      </c>
      <c r="G418" s="13">
        <f t="shared" ca="1" si="46"/>
        <v>0</v>
      </c>
      <c r="H418" s="13">
        <f ca="1">SUM(G$11:G418)/$A418</f>
        <v>0.24264705882352941</v>
      </c>
      <c r="I418" s="13">
        <f t="shared" ca="1" si="47"/>
        <v>0</v>
      </c>
      <c r="J418" s="13">
        <f ca="1">SUM(I$11:I418)/$A418</f>
        <v>0</v>
      </c>
      <c r="K418" s="13">
        <f t="shared" ca="1" si="48"/>
        <v>0</v>
      </c>
      <c r="L418" s="13">
        <f ca="1">SUM(K$11:K418)/$A418</f>
        <v>0</v>
      </c>
      <c r="M418" s="13">
        <f t="shared" ca="1" si="49"/>
        <v>0</v>
      </c>
      <c r="N418" s="13">
        <f ca="1">SUM(M$11:M418)/$A418</f>
        <v>0</v>
      </c>
    </row>
    <row r="419" spans="1:14">
      <c r="A419">
        <v>409</v>
      </c>
      <c r="B419" s="13">
        <f t="shared" ca="1" si="43"/>
        <v>0.64514109235361872</v>
      </c>
      <c r="C419" s="13">
        <f t="shared" ca="1" si="44"/>
        <v>0</v>
      </c>
      <c r="D419" s="13">
        <f ca="1">SUM(C$11:C419)/$A419</f>
        <v>0.30562347188264061</v>
      </c>
      <c r="E419" s="13">
        <f t="shared" ca="1" si="45"/>
        <v>1</v>
      </c>
      <c r="F419" s="13">
        <f ca="1">SUM(E$11:E419)/$A419</f>
        <v>0.45232273838630804</v>
      </c>
      <c r="G419" s="13">
        <f t="shared" ca="1" si="46"/>
        <v>0</v>
      </c>
      <c r="H419" s="13">
        <f ca="1">SUM(G$11:G419)/$A419</f>
        <v>0.24205378973105135</v>
      </c>
      <c r="I419" s="13">
        <f t="shared" ca="1" si="47"/>
        <v>0</v>
      </c>
      <c r="J419" s="13">
        <f ca="1">SUM(I$11:I419)/$A419</f>
        <v>0</v>
      </c>
      <c r="K419" s="13">
        <f t="shared" ca="1" si="48"/>
        <v>0</v>
      </c>
      <c r="L419" s="13">
        <f ca="1">SUM(K$11:K419)/$A419</f>
        <v>0</v>
      </c>
      <c r="M419" s="13">
        <f t="shared" ca="1" si="49"/>
        <v>0</v>
      </c>
      <c r="N419" s="13">
        <f ca="1">SUM(M$11:M419)/$A419</f>
        <v>0</v>
      </c>
    </row>
    <row r="420" spans="1:14">
      <c r="A420">
        <v>410</v>
      </c>
      <c r="B420" s="13">
        <f t="shared" ca="1" si="43"/>
        <v>0.51167968287269261</v>
      </c>
      <c r="C420" s="13">
        <f t="shared" ca="1" si="44"/>
        <v>0</v>
      </c>
      <c r="D420" s="13">
        <f ca="1">SUM(C$11:C420)/$A420</f>
        <v>0.3048780487804878</v>
      </c>
      <c r="E420" s="13">
        <f t="shared" ca="1" si="45"/>
        <v>1</v>
      </c>
      <c r="F420" s="13">
        <f ca="1">SUM(E$11:E420)/$A420</f>
        <v>0.45365853658536587</v>
      </c>
      <c r="G420" s="13">
        <f t="shared" ca="1" si="46"/>
        <v>0</v>
      </c>
      <c r="H420" s="13">
        <f ca="1">SUM(G$11:G420)/$A420</f>
        <v>0.24146341463414633</v>
      </c>
      <c r="I420" s="13">
        <f t="shared" ca="1" si="47"/>
        <v>0</v>
      </c>
      <c r="J420" s="13">
        <f ca="1">SUM(I$11:I420)/$A420</f>
        <v>0</v>
      </c>
      <c r="K420" s="13">
        <f t="shared" ca="1" si="48"/>
        <v>0</v>
      </c>
      <c r="L420" s="13">
        <f ca="1">SUM(K$11:K420)/$A420</f>
        <v>0</v>
      </c>
      <c r="M420" s="13">
        <f t="shared" ca="1" si="49"/>
        <v>0</v>
      </c>
      <c r="N420" s="13">
        <f ca="1">SUM(M$11:M420)/$A420</f>
        <v>0</v>
      </c>
    </row>
    <row r="421" spans="1:14">
      <c r="A421">
        <v>411</v>
      </c>
      <c r="B421" s="13">
        <f t="shared" ca="1" si="43"/>
        <v>0.39176413087281947</v>
      </c>
      <c r="C421" s="13">
        <f t="shared" ca="1" si="44"/>
        <v>0</v>
      </c>
      <c r="D421" s="13">
        <f ca="1">SUM(C$11:C421)/$A421</f>
        <v>0.30413625304136255</v>
      </c>
      <c r="E421" s="13">
        <f t="shared" ca="1" si="45"/>
        <v>1</v>
      </c>
      <c r="F421" s="13">
        <f ca="1">SUM(E$11:E421)/$A421</f>
        <v>0.45498783454987834</v>
      </c>
      <c r="G421" s="13">
        <f t="shared" ca="1" si="46"/>
        <v>0</v>
      </c>
      <c r="H421" s="13">
        <f ca="1">SUM(G$11:G421)/$A421</f>
        <v>0.24087591240875914</v>
      </c>
      <c r="I421" s="13">
        <f t="shared" ca="1" si="47"/>
        <v>0</v>
      </c>
      <c r="J421" s="13">
        <f ca="1">SUM(I$11:I421)/$A421</f>
        <v>0</v>
      </c>
      <c r="K421" s="13">
        <f t="shared" ca="1" si="48"/>
        <v>0</v>
      </c>
      <c r="L421" s="13">
        <f ca="1">SUM(K$11:K421)/$A421</f>
        <v>0</v>
      </c>
      <c r="M421" s="13">
        <f t="shared" ca="1" si="49"/>
        <v>0</v>
      </c>
      <c r="N421" s="13">
        <f ca="1">SUM(M$11:M421)/$A421</f>
        <v>0</v>
      </c>
    </row>
    <row r="422" spans="1:14">
      <c r="A422">
        <v>412</v>
      </c>
      <c r="B422" s="13">
        <f t="shared" ca="1" si="43"/>
        <v>0.84225944396677477</v>
      </c>
      <c r="C422" s="13">
        <f t="shared" ca="1" si="44"/>
        <v>0</v>
      </c>
      <c r="D422" s="13">
        <f ca="1">SUM(C$11:C422)/$A422</f>
        <v>0.30339805825242716</v>
      </c>
      <c r="E422" s="13">
        <f t="shared" ca="1" si="45"/>
        <v>0</v>
      </c>
      <c r="F422" s="13">
        <f ca="1">SUM(E$11:E422)/$A422</f>
        <v>0.45388349514563109</v>
      </c>
      <c r="G422" s="13">
        <f t="shared" ca="1" si="46"/>
        <v>1</v>
      </c>
      <c r="H422" s="13">
        <f ca="1">SUM(G$11:G422)/$A422</f>
        <v>0.24271844660194175</v>
      </c>
      <c r="I422" s="13">
        <f t="shared" ca="1" si="47"/>
        <v>0</v>
      </c>
      <c r="J422" s="13">
        <f ca="1">SUM(I$11:I422)/$A422</f>
        <v>0</v>
      </c>
      <c r="K422" s="13">
        <f t="shared" ca="1" si="48"/>
        <v>0</v>
      </c>
      <c r="L422" s="13">
        <f ca="1">SUM(K$11:K422)/$A422</f>
        <v>0</v>
      </c>
      <c r="M422" s="13">
        <f t="shared" ca="1" si="49"/>
        <v>0</v>
      </c>
      <c r="N422" s="13">
        <f ca="1">SUM(M$11:M422)/$A422</f>
        <v>0</v>
      </c>
    </row>
    <row r="423" spans="1:14">
      <c r="A423">
        <v>413</v>
      </c>
      <c r="B423" s="13">
        <f t="shared" ca="1" si="43"/>
        <v>0.11728220999887196</v>
      </c>
      <c r="C423" s="13">
        <f t="shared" ca="1" si="44"/>
        <v>1</v>
      </c>
      <c r="D423" s="13">
        <f ca="1">SUM(C$11:C423)/$A423</f>
        <v>0.30508474576271188</v>
      </c>
      <c r="E423" s="13">
        <f t="shared" ca="1" si="45"/>
        <v>0</v>
      </c>
      <c r="F423" s="13">
        <f ca="1">SUM(E$11:E423)/$A423</f>
        <v>0.45278450363196127</v>
      </c>
      <c r="G423" s="13">
        <f t="shared" ca="1" si="46"/>
        <v>0</v>
      </c>
      <c r="H423" s="13">
        <f ca="1">SUM(G$11:G423)/$A423</f>
        <v>0.24213075060532688</v>
      </c>
      <c r="I423" s="13">
        <f t="shared" ca="1" si="47"/>
        <v>0</v>
      </c>
      <c r="J423" s="13">
        <f ca="1">SUM(I$11:I423)/$A423</f>
        <v>0</v>
      </c>
      <c r="K423" s="13">
        <f t="shared" ca="1" si="48"/>
        <v>0</v>
      </c>
      <c r="L423" s="13">
        <f ca="1">SUM(K$11:K423)/$A423</f>
        <v>0</v>
      </c>
      <c r="M423" s="13">
        <f t="shared" ca="1" si="49"/>
        <v>0</v>
      </c>
      <c r="N423" s="13">
        <f ca="1">SUM(M$11:M423)/$A423</f>
        <v>0</v>
      </c>
    </row>
    <row r="424" spans="1:14">
      <c r="A424">
        <v>414</v>
      </c>
      <c r="B424" s="13">
        <f t="shared" ca="1" si="43"/>
        <v>4.2940665810951018E-3</v>
      </c>
      <c r="C424" s="13">
        <f t="shared" ca="1" si="44"/>
        <v>1</v>
      </c>
      <c r="D424" s="13">
        <f ca="1">SUM(C$11:C424)/$A424</f>
        <v>0.30676328502415456</v>
      </c>
      <c r="E424" s="13">
        <f t="shared" ca="1" si="45"/>
        <v>0</v>
      </c>
      <c r="F424" s="13">
        <f ca="1">SUM(E$11:E424)/$A424</f>
        <v>0.45169082125603865</v>
      </c>
      <c r="G424" s="13">
        <f t="shared" ca="1" si="46"/>
        <v>0</v>
      </c>
      <c r="H424" s="13">
        <f ca="1">SUM(G$11:G424)/$A424</f>
        <v>0.24154589371980675</v>
      </c>
      <c r="I424" s="13">
        <f t="shared" ca="1" si="47"/>
        <v>0</v>
      </c>
      <c r="J424" s="13">
        <f ca="1">SUM(I$11:I424)/$A424</f>
        <v>0</v>
      </c>
      <c r="K424" s="13">
        <f t="shared" ca="1" si="48"/>
        <v>0</v>
      </c>
      <c r="L424" s="13">
        <f ca="1">SUM(K$11:K424)/$A424</f>
        <v>0</v>
      </c>
      <c r="M424" s="13">
        <f t="shared" ca="1" si="49"/>
        <v>0</v>
      </c>
      <c r="N424" s="13">
        <f ca="1">SUM(M$11:M424)/$A424</f>
        <v>0</v>
      </c>
    </row>
    <row r="425" spans="1:14">
      <c r="A425">
        <v>415</v>
      </c>
      <c r="B425" s="13">
        <f t="shared" ca="1" si="43"/>
        <v>0.60626539164451643</v>
      </c>
      <c r="C425" s="13">
        <f t="shared" ca="1" si="44"/>
        <v>0</v>
      </c>
      <c r="D425" s="13">
        <f ca="1">SUM(C$11:C425)/$A425</f>
        <v>0.30602409638554218</v>
      </c>
      <c r="E425" s="13">
        <f t="shared" ca="1" si="45"/>
        <v>1</v>
      </c>
      <c r="F425" s="13">
        <f ca="1">SUM(E$11:E425)/$A425</f>
        <v>0.45301204819277108</v>
      </c>
      <c r="G425" s="13">
        <f t="shared" ca="1" si="46"/>
        <v>0</v>
      </c>
      <c r="H425" s="13">
        <f ca="1">SUM(G$11:G425)/$A425</f>
        <v>0.24096385542168675</v>
      </c>
      <c r="I425" s="13">
        <f t="shared" ca="1" si="47"/>
        <v>0</v>
      </c>
      <c r="J425" s="13">
        <f ca="1">SUM(I$11:I425)/$A425</f>
        <v>0</v>
      </c>
      <c r="K425" s="13">
        <f t="shared" ca="1" si="48"/>
        <v>0</v>
      </c>
      <c r="L425" s="13">
        <f ca="1">SUM(K$11:K425)/$A425</f>
        <v>0</v>
      </c>
      <c r="M425" s="13">
        <f t="shared" ca="1" si="49"/>
        <v>0</v>
      </c>
      <c r="N425" s="13">
        <f ca="1">SUM(M$11:M425)/$A425</f>
        <v>0</v>
      </c>
    </row>
    <row r="426" spans="1:14">
      <c r="A426">
        <v>416</v>
      </c>
      <c r="B426" s="13">
        <f t="shared" ca="1" si="43"/>
        <v>0.71314612323605342</v>
      </c>
      <c r="C426" s="13">
        <f t="shared" ca="1" si="44"/>
        <v>0</v>
      </c>
      <c r="D426" s="13">
        <f ca="1">SUM(C$11:C426)/$A426</f>
        <v>0.30528846153846156</v>
      </c>
      <c r="E426" s="13">
        <f t="shared" ca="1" si="45"/>
        <v>1</v>
      </c>
      <c r="F426" s="13">
        <f ca="1">SUM(E$11:E426)/$A426</f>
        <v>0.45432692307692307</v>
      </c>
      <c r="G426" s="13">
        <f t="shared" ca="1" si="46"/>
        <v>0</v>
      </c>
      <c r="H426" s="13">
        <f ca="1">SUM(G$11:G426)/$A426</f>
        <v>0.24038461538461539</v>
      </c>
      <c r="I426" s="13">
        <f t="shared" ca="1" si="47"/>
        <v>0</v>
      </c>
      <c r="J426" s="13">
        <f ca="1">SUM(I$11:I426)/$A426</f>
        <v>0</v>
      </c>
      <c r="K426" s="13">
        <f t="shared" ca="1" si="48"/>
        <v>0</v>
      </c>
      <c r="L426" s="13">
        <f ca="1">SUM(K$11:K426)/$A426</f>
        <v>0</v>
      </c>
      <c r="M426" s="13">
        <f t="shared" ca="1" si="49"/>
        <v>0</v>
      </c>
      <c r="N426" s="13">
        <f ca="1">SUM(M$11:M426)/$A426</f>
        <v>0</v>
      </c>
    </row>
    <row r="427" spans="1:14">
      <c r="A427">
        <v>417</v>
      </c>
      <c r="B427" s="13">
        <f t="shared" ca="1" si="43"/>
        <v>0.52852775859539758</v>
      </c>
      <c r="C427" s="13">
        <f t="shared" ca="1" si="44"/>
        <v>0</v>
      </c>
      <c r="D427" s="13">
        <f ca="1">SUM(C$11:C427)/$A427</f>
        <v>0.30455635491606714</v>
      </c>
      <c r="E427" s="13">
        <f t="shared" ca="1" si="45"/>
        <v>1</v>
      </c>
      <c r="F427" s="13">
        <f ca="1">SUM(E$11:E427)/$A427</f>
        <v>0.45563549160671463</v>
      </c>
      <c r="G427" s="13">
        <f t="shared" ca="1" si="46"/>
        <v>0</v>
      </c>
      <c r="H427" s="13">
        <f ca="1">SUM(G$11:G427)/$A427</f>
        <v>0.23980815347721823</v>
      </c>
      <c r="I427" s="13">
        <f t="shared" ca="1" si="47"/>
        <v>0</v>
      </c>
      <c r="J427" s="13">
        <f ca="1">SUM(I$11:I427)/$A427</f>
        <v>0</v>
      </c>
      <c r="K427" s="13">
        <f t="shared" ca="1" si="48"/>
        <v>0</v>
      </c>
      <c r="L427" s="13">
        <f ca="1">SUM(K$11:K427)/$A427</f>
        <v>0</v>
      </c>
      <c r="M427" s="13">
        <f t="shared" ca="1" si="49"/>
        <v>0</v>
      </c>
      <c r="N427" s="13">
        <f ca="1">SUM(M$11:M427)/$A427</f>
        <v>0</v>
      </c>
    </row>
    <row r="428" spans="1:14">
      <c r="A428">
        <v>418</v>
      </c>
      <c r="B428" s="13">
        <f t="shared" ca="1" si="43"/>
        <v>0.91648547046756867</v>
      </c>
      <c r="C428" s="13">
        <f t="shared" ca="1" si="44"/>
        <v>0</v>
      </c>
      <c r="D428" s="13">
        <f ca="1">SUM(C$11:C428)/$A428</f>
        <v>0.30382775119617222</v>
      </c>
      <c r="E428" s="13">
        <f t="shared" ca="1" si="45"/>
        <v>0</v>
      </c>
      <c r="F428" s="13">
        <f ca="1">SUM(E$11:E428)/$A428</f>
        <v>0.45454545454545453</v>
      </c>
      <c r="G428" s="13">
        <f t="shared" ca="1" si="46"/>
        <v>1</v>
      </c>
      <c r="H428" s="13">
        <f ca="1">SUM(G$11:G428)/$A428</f>
        <v>0.24162679425837322</v>
      </c>
      <c r="I428" s="13">
        <f t="shared" ca="1" si="47"/>
        <v>0</v>
      </c>
      <c r="J428" s="13">
        <f ca="1">SUM(I$11:I428)/$A428</f>
        <v>0</v>
      </c>
      <c r="K428" s="13">
        <f t="shared" ca="1" si="48"/>
        <v>0</v>
      </c>
      <c r="L428" s="13">
        <f ca="1">SUM(K$11:K428)/$A428</f>
        <v>0</v>
      </c>
      <c r="M428" s="13">
        <f t="shared" ca="1" si="49"/>
        <v>0</v>
      </c>
      <c r="N428" s="13">
        <f ca="1">SUM(M$11:M428)/$A428</f>
        <v>0</v>
      </c>
    </row>
    <row r="429" spans="1:14">
      <c r="A429">
        <v>419</v>
      </c>
      <c r="B429" s="13">
        <f t="shared" ca="1" si="43"/>
        <v>9.5401444495514021E-2</v>
      </c>
      <c r="C429" s="13">
        <f t="shared" ca="1" si="44"/>
        <v>1</v>
      </c>
      <c r="D429" s="13">
        <f ca="1">SUM(C$11:C429)/$A429</f>
        <v>0.3054892601431981</v>
      </c>
      <c r="E429" s="13">
        <f t="shared" ca="1" si="45"/>
        <v>0</v>
      </c>
      <c r="F429" s="13">
        <f ca="1">SUM(E$11:E429)/$A429</f>
        <v>0.45346062052505964</v>
      </c>
      <c r="G429" s="13">
        <f t="shared" ca="1" si="46"/>
        <v>0</v>
      </c>
      <c r="H429" s="13">
        <f ca="1">SUM(G$11:G429)/$A429</f>
        <v>0.24105011933174225</v>
      </c>
      <c r="I429" s="13">
        <f t="shared" ca="1" si="47"/>
        <v>0</v>
      </c>
      <c r="J429" s="13">
        <f ca="1">SUM(I$11:I429)/$A429</f>
        <v>0</v>
      </c>
      <c r="K429" s="13">
        <f t="shared" ca="1" si="48"/>
        <v>0</v>
      </c>
      <c r="L429" s="13">
        <f ca="1">SUM(K$11:K429)/$A429</f>
        <v>0</v>
      </c>
      <c r="M429" s="13">
        <f t="shared" ca="1" si="49"/>
        <v>0</v>
      </c>
      <c r="N429" s="13">
        <f ca="1">SUM(M$11:M429)/$A429</f>
        <v>0</v>
      </c>
    </row>
    <row r="430" spans="1:14">
      <c r="A430">
        <v>420</v>
      </c>
      <c r="B430" s="13">
        <f t="shared" ca="1" si="43"/>
        <v>0.61943657589954371</v>
      </c>
      <c r="C430" s="13">
        <f t="shared" ca="1" si="44"/>
        <v>0</v>
      </c>
      <c r="D430" s="13">
        <f ca="1">SUM(C$11:C430)/$A430</f>
        <v>0.30476190476190479</v>
      </c>
      <c r="E430" s="13">
        <f t="shared" ca="1" si="45"/>
        <v>1</v>
      </c>
      <c r="F430" s="13">
        <f ca="1">SUM(E$11:E430)/$A430</f>
        <v>0.45476190476190476</v>
      </c>
      <c r="G430" s="13">
        <f t="shared" ca="1" si="46"/>
        <v>0</v>
      </c>
      <c r="H430" s="13">
        <f ca="1">SUM(G$11:G430)/$A430</f>
        <v>0.24047619047619048</v>
      </c>
      <c r="I430" s="13">
        <f t="shared" ca="1" si="47"/>
        <v>0</v>
      </c>
      <c r="J430" s="13">
        <f ca="1">SUM(I$11:I430)/$A430</f>
        <v>0</v>
      </c>
      <c r="K430" s="13">
        <f t="shared" ca="1" si="48"/>
        <v>0</v>
      </c>
      <c r="L430" s="13">
        <f ca="1">SUM(K$11:K430)/$A430</f>
        <v>0</v>
      </c>
      <c r="M430" s="13">
        <f t="shared" ca="1" si="49"/>
        <v>0</v>
      </c>
      <c r="N430" s="13">
        <f ca="1">SUM(M$11:M430)/$A430</f>
        <v>0</v>
      </c>
    </row>
    <row r="431" spans="1:14">
      <c r="A431">
        <v>421</v>
      </c>
      <c r="B431" s="13">
        <f t="shared" ca="1" si="43"/>
        <v>0.80265201281415188</v>
      </c>
      <c r="C431" s="13">
        <f t="shared" ca="1" si="44"/>
        <v>0</v>
      </c>
      <c r="D431" s="13">
        <f ca="1">SUM(C$11:C431)/$A431</f>
        <v>0.30403800475059384</v>
      </c>
      <c r="E431" s="13">
        <f t="shared" ca="1" si="45"/>
        <v>0</v>
      </c>
      <c r="F431" s="13">
        <f ca="1">SUM(E$11:E431)/$A431</f>
        <v>0.45368171021377673</v>
      </c>
      <c r="G431" s="13">
        <f t="shared" ca="1" si="46"/>
        <v>1</v>
      </c>
      <c r="H431" s="13">
        <f ca="1">SUM(G$11:G431)/$A431</f>
        <v>0.24228028503562946</v>
      </c>
      <c r="I431" s="13">
        <f t="shared" ca="1" si="47"/>
        <v>0</v>
      </c>
      <c r="J431" s="13">
        <f ca="1">SUM(I$11:I431)/$A431</f>
        <v>0</v>
      </c>
      <c r="K431" s="13">
        <f t="shared" ca="1" si="48"/>
        <v>0</v>
      </c>
      <c r="L431" s="13">
        <f ca="1">SUM(K$11:K431)/$A431</f>
        <v>0</v>
      </c>
      <c r="M431" s="13">
        <f t="shared" ca="1" si="49"/>
        <v>0</v>
      </c>
      <c r="N431" s="13">
        <f ca="1">SUM(M$11:M431)/$A431</f>
        <v>0</v>
      </c>
    </row>
    <row r="432" spans="1:14">
      <c r="A432">
        <v>422</v>
      </c>
      <c r="B432" s="13">
        <f t="shared" ca="1" si="43"/>
        <v>0.79968385895793515</v>
      </c>
      <c r="C432" s="13">
        <f t="shared" ca="1" si="44"/>
        <v>0</v>
      </c>
      <c r="D432" s="13">
        <f ca="1">SUM(C$11:C432)/$A432</f>
        <v>0.30331753554502372</v>
      </c>
      <c r="E432" s="13">
        <f t="shared" ca="1" si="45"/>
        <v>0</v>
      </c>
      <c r="F432" s="13">
        <f ca="1">SUM(E$11:E432)/$A432</f>
        <v>0.45260663507109006</v>
      </c>
      <c r="G432" s="13">
        <f t="shared" ca="1" si="46"/>
        <v>1</v>
      </c>
      <c r="H432" s="13">
        <f ca="1">SUM(G$11:G432)/$A432</f>
        <v>0.24407582938388625</v>
      </c>
      <c r="I432" s="13">
        <f t="shared" ca="1" si="47"/>
        <v>0</v>
      </c>
      <c r="J432" s="13">
        <f ca="1">SUM(I$11:I432)/$A432</f>
        <v>0</v>
      </c>
      <c r="K432" s="13">
        <f t="shared" ca="1" si="48"/>
        <v>0</v>
      </c>
      <c r="L432" s="13">
        <f ca="1">SUM(K$11:K432)/$A432</f>
        <v>0</v>
      </c>
      <c r="M432" s="13">
        <f t="shared" ca="1" si="49"/>
        <v>0</v>
      </c>
      <c r="N432" s="13">
        <f ca="1">SUM(M$11:M432)/$A432</f>
        <v>0</v>
      </c>
    </row>
    <row r="433" spans="1:14">
      <c r="A433">
        <v>423</v>
      </c>
      <c r="B433" s="13">
        <f t="shared" ca="1" si="43"/>
        <v>0.80043180982815287</v>
      </c>
      <c r="C433" s="13">
        <f t="shared" ca="1" si="44"/>
        <v>0</v>
      </c>
      <c r="D433" s="13">
        <f ca="1">SUM(C$11:C433)/$A433</f>
        <v>0.30260047281323876</v>
      </c>
      <c r="E433" s="13">
        <f t="shared" ca="1" si="45"/>
        <v>0</v>
      </c>
      <c r="F433" s="13">
        <f ca="1">SUM(E$11:E433)/$A433</f>
        <v>0.45153664302600471</v>
      </c>
      <c r="G433" s="13">
        <f t="shared" ca="1" si="46"/>
        <v>1</v>
      </c>
      <c r="H433" s="13">
        <f ca="1">SUM(G$11:G433)/$A433</f>
        <v>0.2458628841607565</v>
      </c>
      <c r="I433" s="13">
        <f t="shared" ca="1" si="47"/>
        <v>0</v>
      </c>
      <c r="J433" s="13">
        <f ca="1">SUM(I$11:I433)/$A433</f>
        <v>0</v>
      </c>
      <c r="K433" s="13">
        <f t="shared" ca="1" si="48"/>
        <v>0</v>
      </c>
      <c r="L433" s="13">
        <f ca="1">SUM(K$11:K433)/$A433</f>
        <v>0</v>
      </c>
      <c r="M433" s="13">
        <f t="shared" ca="1" si="49"/>
        <v>0</v>
      </c>
      <c r="N433" s="13">
        <f ca="1">SUM(M$11:M433)/$A433</f>
        <v>0</v>
      </c>
    </row>
    <row r="434" spans="1:14">
      <c r="A434">
        <v>424</v>
      </c>
      <c r="B434" s="13">
        <f t="shared" ca="1" si="43"/>
        <v>6.5234385095397585E-2</v>
      </c>
      <c r="C434" s="13">
        <f t="shared" ca="1" si="44"/>
        <v>1</v>
      </c>
      <c r="D434" s="13">
        <f ca="1">SUM(C$11:C434)/$A434</f>
        <v>0.30424528301886794</v>
      </c>
      <c r="E434" s="13">
        <f t="shared" ca="1" si="45"/>
        <v>0</v>
      </c>
      <c r="F434" s="13">
        <f ca="1">SUM(E$11:E434)/$A434</f>
        <v>0.45047169811320753</v>
      </c>
      <c r="G434" s="13">
        <f t="shared" ca="1" si="46"/>
        <v>0</v>
      </c>
      <c r="H434" s="13">
        <f ca="1">SUM(G$11:G434)/$A434</f>
        <v>0.24528301886792453</v>
      </c>
      <c r="I434" s="13">
        <f t="shared" ca="1" si="47"/>
        <v>0</v>
      </c>
      <c r="J434" s="13">
        <f ca="1">SUM(I$11:I434)/$A434</f>
        <v>0</v>
      </c>
      <c r="K434" s="13">
        <f t="shared" ca="1" si="48"/>
        <v>0</v>
      </c>
      <c r="L434" s="13">
        <f ca="1">SUM(K$11:K434)/$A434</f>
        <v>0</v>
      </c>
      <c r="M434" s="13">
        <f t="shared" ca="1" si="49"/>
        <v>0</v>
      </c>
      <c r="N434" s="13">
        <f ca="1">SUM(M$11:M434)/$A434</f>
        <v>0</v>
      </c>
    </row>
    <row r="435" spans="1:14">
      <c r="A435">
        <v>425</v>
      </c>
      <c r="B435" s="13">
        <f t="shared" ca="1" si="43"/>
        <v>4.4108201157261107E-2</v>
      </c>
      <c r="C435" s="13">
        <f t="shared" ca="1" si="44"/>
        <v>1</v>
      </c>
      <c r="D435" s="13">
        <f ca="1">SUM(C$11:C435)/$A435</f>
        <v>0.30588235294117649</v>
      </c>
      <c r="E435" s="13">
        <f t="shared" ca="1" si="45"/>
        <v>0</v>
      </c>
      <c r="F435" s="13">
        <f ca="1">SUM(E$11:E435)/$A435</f>
        <v>0.44941176470588234</v>
      </c>
      <c r="G435" s="13">
        <f t="shared" ca="1" si="46"/>
        <v>0</v>
      </c>
      <c r="H435" s="13">
        <f ca="1">SUM(G$11:G435)/$A435</f>
        <v>0.24470588235294119</v>
      </c>
      <c r="I435" s="13">
        <f t="shared" ca="1" si="47"/>
        <v>0</v>
      </c>
      <c r="J435" s="13">
        <f ca="1">SUM(I$11:I435)/$A435</f>
        <v>0</v>
      </c>
      <c r="K435" s="13">
        <f t="shared" ca="1" si="48"/>
        <v>0</v>
      </c>
      <c r="L435" s="13">
        <f ca="1">SUM(K$11:K435)/$A435</f>
        <v>0</v>
      </c>
      <c r="M435" s="13">
        <f t="shared" ca="1" si="49"/>
        <v>0</v>
      </c>
      <c r="N435" s="13">
        <f ca="1">SUM(M$11:M435)/$A435</f>
        <v>0</v>
      </c>
    </row>
    <row r="436" spans="1:14">
      <c r="A436">
        <v>426</v>
      </c>
      <c r="B436" s="13">
        <f t="shared" ca="1" si="43"/>
        <v>0.44360573864370334</v>
      </c>
      <c r="C436" s="13">
        <f t="shared" ca="1" si="44"/>
        <v>0</v>
      </c>
      <c r="D436" s="13">
        <f ca="1">SUM(C$11:C436)/$A436</f>
        <v>0.30516431924882631</v>
      </c>
      <c r="E436" s="13">
        <f t="shared" ca="1" si="45"/>
        <v>1</v>
      </c>
      <c r="F436" s="13">
        <f ca="1">SUM(E$11:E436)/$A436</f>
        <v>0.45070422535211269</v>
      </c>
      <c r="G436" s="13">
        <f t="shared" ca="1" si="46"/>
        <v>0</v>
      </c>
      <c r="H436" s="13">
        <f ca="1">SUM(G$11:G436)/$A436</f>
        <v>0.24413145539906103</v>
      </c>
      <c r="I436" s="13">
        <f t="shared" ca="1" si="47"/>
        <v>0</v>
      </c>
      <c r="J436" s="13">
        <f ca="1">SUM(I$11:I436)/$A436</f>
        <v>0</v>
      </c>
      <c r="K436" s="13">
        <f t="shared" ca="1" si="48"/>
        <v>0</v>
      </c>
      <c r="L436" s="13">
        <f ca="1">SUM(K$11:K436)/$A436</f>
        <v>0</v>
      </c>
      <c r="M436" s="13">
        <f t="shared" ca="1" si="49"/>
        <v>0</v>
      </c>
      <c r="N436" s="13">
        <f ca="1">SUM(M$11:M436)/$A436</f>
        <v>0</v>
      </c>
    </row>
    <row r="437" spans="1:14">
      <c r="A437">
        <v>427</v>
      </c>
      <c r="B437" s="13">
        <f t="shared" ca="1" si="43"/>
        <v>0.19327604387190433</v>
      </c>
      <c r="C437" s="13">
        <f t="shared" ca="1" si="44"/>
        <v>1</v>
      </c>
      <c r="D437" s="13">
        <f ca="1">SUM(C$11:C437)/$A437</f>
        <v>0.30679156908665106</v>
      </c>
      <c r="E437" s="13">
        <f t="shared" ca="1" si="45"/>
        <v>0</v>
      </c>
      <c r="F437" s="13">
        <f ca="1">SUM(E$11:E437)/$A437</f>
        <v>0.44964871194379391</v>
      </c>
      <c r="G437" s="13">
        <f t="shared" ca="1" si="46"/>
        <v>0</v>
      </c>
      <c r="H437" s="13">
        <f ca="1">SUM(G$11:G437)/$A437</f>
        <v>0.24355971896955503</v>
      </c>
      <c r="I437" s="13">
        <f t="shared" ca="1" si="47"/>
        <v>0</v>
      </c>
      <c r="J437" s="13">
        <f ca="1">SUM(I$11:I437)/$A437</f>
        <v>0</v>
      </c>
      <c r="K437" s="13">
        <f t="shared" ca="1" si="48"/>
        <v>0</v>
      </c>
      <c r="L437" s="13">
        <f ca="1">SUM(K$11:K437)/$A437</f>
        <v>0</v>
      </c>
      <c r="M437" s="13">
        <f t="shared" ca="1" si="49"/>
        <v>0</v>
      </c>
      <c r="N437" s="13">
        <f ca="1">SUM(M$11:M437)/$A437</f>
        <v>0</v>
      </c>
    </row>
    <row r="438" spans="1:14">
      <c r="A438">
        <v>428</v>
      </c>
      <c r="B438" s="13">
        <f t="shared" ca="1" si="43"/>
        <v>0.16287637284337753</v>
      </c>
      <c r="C438" s="13">
        <f t="shared" ca="1" si="44"/>
        <v>1</v>
      </c>
      <c r="D438" s="13">
        <f ca="1">SUM(C$11:C438)/$A438</f>
        <v>0.30841121495327101</v>
      </c>
      <c r="E438" s="13">
        <f t="shared" ca="1" si="45"/>
        <v>0</v>
      </c>
      <c r="F438" s="13">
        <f ca="1">SUM(E$11:E438)/$A438</f>
        <v>0.44859813084112149</v>
      </c>
      <c r="G438" s="13">
        <f t="shared" ca="1" si="46"/>
        <v>0</v>
      </c>
      <c r="H438" s="13">
        <f ca="1">SUM(G$11:G438)/$A438</f>
        <v>0.24299065420560748</v>
      </c>
      <c r="I438" s="13">
        <f t="shared" ca="1" si="47"/>
        <v>0</v>
      </c>
      <c r="J438" s="13">
        <f ca="1">SUM(I$11:I438)/$A438</f>
        <v>0</v>
      </c>
      <c r="K438" s="13">
        <f t="shared" ca="1" si="48"/>
        <v>0</v>
      </c>
      <c r="L438" s="13">
        <f ca="1">SUM(K$11:K438)/$A438</f>
        <v>0</v>
      </c>
      <c r="M438" s="13">
        <f t="shared" ca="1" si="49"/>
        <v>0</v>
      </c>
      <c r="N438" s="13">
        <f ca="1">SUM(M$11:M438)/$A438</f>
        <v>0</v>
      </c>
    </row>
    <row r="439" spans="1:14">
      <c r="A439">
        <v>429</v>
      </c>
      <c r="B439" s="13">
        <f t="shared" ca="1" si="43"/>
        <v>0.57139407818610444</v>
      </c>
      <c r="C439" s="13">
        <f t="shared" ca="1" si="44"/>
        <v>0</v>
      </c>
      <c r="D439" s="13">
        <f ca="1">SUM(C$11:C439)/$A439</f>
        <v>0.30769230769230771</v>
      </c>
      <c r="E439" s="13">
        <f t="shared" ca="1" si="45"/>
        <v>1</v>
      </c>
      <c r="F439" s="13">
        <f ca="1">SUM(E$11:E439)/$A439</f>
        <v>0.44988344988344986</v>
      </c>
      <c r="G439" s="13">
        <f t="shared" ca="1" si="46"/>
        <v>0</v>
      </c>
      <c r="H439" s="13">
        <f ca="1">SUM(G$11:G439)/$A439</f>
        <v>0.24242424242424243</v>
      </c>
      <c r="I439" s="13">
        <f t="shared" ca="1" si="47"/>
        <v>0</v>
      </c>
      <c r="J439" s="13">
        <f ca="1">SUM(I$11:I439)/$A439</f>
        <v>0</v>
      </c>
      <c r="K439" s="13">
        <f t="shared" ca="1" si="48"/>
        <v>0</v>
      </c>
      <c r="L439" s="13">
        <f ca="1">SUM(K$11:K439)/$A439</f>
        <v>0</v>
      </c>
      <c r="M439" s="13">
        <f t="shared" ca="1" si="49"/>
        <v>0</v>
      </c>
      <c r="N439" s="13">
        <f ca="1">SUM(M$11:M439)/$A439</f>
        <v>0</v>
      </c>
    </row>
    <row r="440" spans="1:14">
      <c r="A440">
        <v>430</v>
      </c>
      <c r="B440" s="13">
        <f t="shared" ca="1" si="43"/>
        <v>0.92765400586034552</v>
      </c>
      <c r="C440" s="13">
        <f t="shared" ca="1" si="44"/>
        <v>0</v>
      </c>
      <c r="D440" s="13">
        <f ca="1">SUM(C$11:C440)/$A440</f>
        <v>0.30697674418604654</v>
      </c>
      <c r="E440" s="13">
        <f t="shared" ca="1" si="45"/>
        <v>0</v>
      </c>
      <c r="F440" s="13">
        <f ca="1">SUM(E$11:E440)/$A440</f>
        <v>0.44883720930232557</v>
      </c>
      <c r="G440" s="13">
        <f t="shared" ca="1" si="46"/>
        <v>1</v>
      </c>
      <c r="H440" s="13">
        <f ca="1">SUM(G$11:G440)/$A440</f>
        <v>0.2441860465116279</v>
      </c>
      <c r="I440" s="13">
        <f t="shared" ca="1" si="47"/>
        <v>0</v>
      </c>
      <c r="J440" s="13">
        <f ca="1">SUM(I$11:I440)/$A440</f>
        <v>0</v>
      </c>
      <c r="K440" s="13">
        <f t="shared" ca="1" si="48"/>
        <v>0</v>
      </c>
      <c r="L440" s="13">
        <f ca="1">SUM(K$11:K440)/$A440</f>
        <v>0</v>
      </c>
      <c r="M440" s="13">
        <f t="shared" ca="1" si="49"/>
        <v>0</v>
      </c>
      <c r="N440" s="13">
        <f ca="1">SUM(M$11:M440)/$A440</f>
        <v>0</v>
      </c>
    </row>
    <row r="441" spans="1:14">
      <c r="A441">
        <v>431</v>
      </c>
      <c r="B441" s="13">
        <f t="shared" ca="1" si="43"/>
        <v>0.92944818054766931</v>
      </c>
      <c r="C441" s="13">
        <f t="shared" ca="1" si="44"/>
        <v>0</v>
      </c>
      <c r="D441" s="13">
        <f ca="1">SUM(C$11:C441)/$A441</f>
        <v>0.30626450116009279</v>
      </c>
      <c r="E441" s="13">
        <f t="shared" ca="1" si="45"/>
        <v>0</v>
      </c>
      <c r="F441" s="13">
        <f ca="1">SUM(E$11:E441)/$A441</f>
        <v>0.44779582366589327</v>
      </c>
      <c r="G441" s="13">
        <f t="shared" ca="1" si="46"/>
        <v>1</v>
      </c>
      <c r="H441" s="13">
        <f ca="1">SUM(G$11:G441)/$A441</f>
        <v>0.24593967517401391</v>
      </c>
      <c r="I441" s="13">
        <f t="shared" ca="1" si="47"/>
        <v>0</v>
      </c>
      <c r="J441" s="13">
        <f ca="1">SUM(I$11:I441)/$A441</f>
        <v>0</v>
      </c>
      <c r="K441" s="13">
        <f t="shared" ca="1" si="48"/>
        <v>0</v>
      </c>
      <c r="L441" s="13">
        <f ca="1">SUM(K$11:K441)/$A441</f>
        <v>0</v>
      </c>
      <c r="M441" s="13">
        <f t="shared" ca="1" si="49"/>
        <v>0</v>
      </c>
      <c r="N441" s="13">
        <f ca="1">SUM(M$11:M441)/$A441</f>
        <v>0</v>
      </c>
    </row>
    <row r="442" spans="1:14">
      <c r="A442">
        <v>432</v>
      </c>
      <c r="B442" s="13">
        <f t="shared" ca="1" si="43"/>
        <v>0.52976939917758137</v>
      </c>
      <c r="C442" s="13">
        <f t="shared" ca="1" si="44"/>
        <v>0</v>
      </c>
      <c r="D442" s="13">
        <f ca="1">SUM(C$11:C442)/$A442</f>
        <v>0.30555555555555558</v>
      </c>
      <c r="E442" s="13">
        <f t="shared" ca="1" si="45"/>
        <v>1</v>
      </c>
      <c r="F442" s="13">
        <f ca="1">SUM(E$11:E442)/$A442</f>
        <v>0.44907407407407407</v>
      </c>
      <c r="G442" s="13">
        <f t="shared" ca="1" si="46"/>
        <v>0</v>
      </c>
      <c r="H442" s="13">
        <f ca="1">SUM(G$11:G442)/$A442</f>
        <v>0.24537037037037038</v>
      </c>
      <c r="I442" s="13">
        <f t="shared" ca="1" si="47"/>
        <v>0</v>
      </c>
      <c r="J442" s="13">
        <f ca="1">SUM(I$11:I442)/$A442</f>
        <v>0</v>
      </c>
      <c r="K442" s="13">
        <f t="shared" ca="1" si="48"/>
        <v>0</v>
      </c>
      <c r="L442" s="13">
        <f ca="1">SUM(K$11:K442)/$A442</f>
        <v>0</v>
      </c>
      <c r="M442" s="13">
        <f t="shared" ca="1" si="49"/>
        <v>0</v>
      </c>
      <c r="N442" s="13">
        <f ca="1">SUM(M$11:M442)/$A442</f>
        <v>0</v>
      </c>
    </row>
    <row r="443" spans="1:14">
      <c r="A443">
        <v>433</v>
      </c>
      <c r="B443" s="13">
        <f t="shared" ca="1" si="43"/>
        <v>0.75934247007291522</v>
      </c>
      <c r="C443" s="13">
        <f t="shared" ca="1" si="44"/>
        <v>0</v>
      </c>
      <c r="D443" s="13">
        <f ca="1">SUM(C$11:C443)/$A443</f>
        <v>0.30484988452655887</v>
      </c>
      <c r="E443" s="13">
        <f t="shared" ca="1" si="45"/>
        <v>1</v>
      </c>
      <c r="F443" s="13">
        <f ca="1">SUM(E$11:E443)/$A443</f>
        <v>0.45034642032332561</v>
      </c>
      <c r="G443" s="13">
        <f t="shared" ca="1" si="46"/>
        <v>0</v>
      </c>
      <c r="H443" s="13">
        <f ca="1">SUM(G$11:G443)/$A443</f>
        <v>0.24480369515011546</v>
      </c>
      <c r="I443" s="13">
        <f t="shared" ca="1" si="47"/>
        <v>0</v>
      </c>
      <c r="J443" s="13">
        <f ca="1">SUM(I$11:I443)/$A443</f>
        <v>0</v>
      </c>
      <c r="K443" s="13">
        <f t="shared" ca="1" si="48"/>
        <v>0</v>
      </c>
      <c r="L443" s="13">
        <f ca="1">SUM(K$11:K443)/$A443</f>
        <v>0</v>
      </c>
      <c r="M443" s="13">
        <f t="shared" ca="1" si="49"/>
        <v>0</v>
      </c>
      <c r="N443" s="13">
        <f ca="1">SUM(M$11:M443)/$A443</f>
        <v>0</v>
      </c>
    </row>
    <row r="444" spans="1:14">
      <c r="A444">
        <v>434</v>
      </c>
      <c r="B444" s="13">
        <f t="shared" ca="1" si="43"/>
        <v>0.64472592632639536</v>
      </c>
      <c r="C444" s="13">
        <f t="shared" ca="1" si="44"/>
        <v>0</v>
      </c>
      <c r="D444" s="13">
        <f ca="1">SUM(C$11:C444)/$A444</f>
        <v>0.30414746543778803</v>
      </c>
      <c r="E444" s="13">
        <f t="shared" ca="1" si="45"/>
        <v>1</v>
      </c>
      <c r="F444" s="13">
        <f ca="1">SUM(E$11:E444)/$A444</f>
        <v>0.45161290322580644</v>
      </c>
      <c r="G444" s="13">
        <f t="shared" ca="1" si="46"/>
        <v>0</v>
      </c>
      <c r="H444" s="13">
        <f ca="1">SUM(G$11:G444)/$A444</f>
        <v>0.24423963133640553</v>
      </c>
      <c r="I444" s="13">
        <f t="shared" ca="1" si="47"/>
        <v>0</v>
      </c>
      <c r="J444" s="13">
        <f ca="1">SUM(I$11:I444)/$A444</f>
        <v>0</v>
      </c>
      <c r="K444" s="13">
        <f t="shared" ca="1" si="48"/>
        <v>0</v>
      </c>
      <c r="L444" s="13">
        <f ca="1">SUM(K$11:K444)/$A444</f>
        <v>0</v>
      </c>
      <c r="M444" s="13">
        <f t="shared" ca="1" si="49"/>
        <v>0</v>
      </c>
      <c r="N444" s="13">
        <f ca="1">SUM(M$11:M444)/$A444</f>
        <v>0</v>
      </c>
    </row>
    <row r="445" spans="1:14">
      <c r="A445">
        <v>435</v>
      </c>
      <c r="B445" s="13">
        <f t="shared" ca="1" si="43"/>
        <v>0.36508147180117723</v>
      </c>
      <c r="C445" s="13">
        <f t="shared" ca="1" si="44"/>
        <v>0</v>
      </c>
      <c r="D445" s="13">
        <f ca="1">SUM(C$11:C445)/$A445</f>
        <v>0.30344827586206896</v>
      </c>
      <c r="E445" s="13">
        <f t="shared" ca="1" si="45"/>
        <v>1</v>
      </c>
      <c r="F445" s="13">
        <f ca="1">SUM(E$11:E445)/$A445</f>
        <v>0.45287356321839078</v>
      </c>
      <c r="G445" s="13">
        <f t="shared" ca="1" si="46"/>
        <v>0</v>
      </c>
      <c r="H445" s="13">
        <f ca="1">SUM(G$11:G445)/$A445</f>
        <v>0.24367816091954023</v>
      </c>
      <c r="I445" s="13">
        <f t="shared" ca="1" si="47"/>
        <v>0</v>
      </c>
      <c r="J445" s="13">
        <f ca="1">SUM(I$11:I445)/$A445</f>
        <v>0</v>
      </c>
      <c r="K445" s="13">
        <f t="shared" ca="1" si="48"/>
        <v>0</v>
      </c>
      <c r="L445" s="13">
        <f ca="1">SUM(K$11:K445)/$A445</f>
        <v>0</v>
      </c>
      <c r="M445" s="13">
        <f t="shared" ca="1" si="49"/>
        <v>0</v>
      </c>
      <c r="N445" s="13">
        <f ca="1">SUM(M$11:M445)/$A445</f>
        <v>0</v>
      </c>
    </row>
    <row r="446" spans="1:14">
      <c r="A446">
        <v>436</v>
      </c>
      <c r="B446" s="13">
        <f t="shared" ca="1" si="43"/>
        <v>0.19519140184698003</v>
      </c>
      <c r="C446" s="13">
        <f t="shared" ca="1" si="44"/>
        <v>1</v>
      </c>
      <c r="D446" s="13">
        <f ca="1">SUM(C$11:C446)/$A446</f>
        <v>0.30504587155963303</v>
      </c>
      <c r="E446" s="13">
        <f t="shared" ca="1" si="45"/>
        <v>0</v>
      </c>
      <c r="F446" s="13">
        <f ca="1">SUM(E$11:E446)/$A446</f>
        <v>0.45183486238532111</v>
      </c>
      <c r="G446" s="13">
        <f t="shared" ca="1" si="46"/>
        <v>0</v>
      </c>
      <c r="H446" s="13">
        <f ca="1">SUM(G$11:G446)/$A446</f>
        <v>0.24311926605504589</v>
      </c>
      <c r="I446" s="13">
        <f t="shared" ca="1" si="47"/>
        <v>0</v>
      </c>
      <c r="J446" s="13">
        <f ca="1">SUM(I$11:I446)/$A446</f>
        <v>0</v>
      </c>
      <c r="K446" s="13">
        <f t="shared" ca="1" si="48"/>
        <v>0</v>
      </c>
      <c r="L446" s="13">
        <f ca="1">SUM(K$11:K446)/$A446</f>
        <v>0</v>
      </c>
      <c r="M446" s="13">
        <f t="shared" ca="1" si="49"/>
        <v>0</v>
      </c>
      <c r="N446" s="13">
        <f ca="1">SUM(M$11:M446)/$A446</f>
        <v>0</v>
      </c>
    </row>
    <row r="447" spans="1:14">
      <c r="A447">
        <v>437</v>
      </c>
      <c r="B447" s="13">
        <f t="shared" ca="1" si="43"/>
        <v>0.90331851454110978</v>
      </c>
      <c r="C447" s="13">
        <f t="shared" ca="1" si="44"/>
        <v>0</v>
      </c>
      <c r="D447" s="13">
        <f ca="1">SUM(C$11:C447)/$A447</f>
        <v>0.30434782608695654</v>
      </c>
      <c r="E447" s="13">
        <f t="shared" ca="1" si="45"/>
        <v>0</v>
      </c>
      <c r="F447" s="13">
        <f ca="1">SUM(E$11:E447)/$A447</f>
        <v>0.45080091533180777</v>
      </c>
      <c r="G447" s="13">
        <f t="shared" ca="1" si="46"/>
        <v>1</v>
      </c>
      <c r="H447" s="13">
        <f ca="1">SUM(G$11:G447)/$A447</f>
        <v>0.24485125858123569</v>
      </c>
      <c r="I447" s="13">
        <f t="shared" ca="1" si="47"/>
        <v>0</v>
      </c>
      <c r="J447" s="13">
        <f ca="1">SUM(I$11:I447)/$A447</f>
        <v>0</v>
      </c>
      <c r="K447" s="13">
        <f t="shared" ca="1" si="48"/>
        <v>0</v>
      </c>
      <c r="L447" s="13">
        <f ca="1">SUM(K$11:K447)/$A447</f>
        <v>0</v>
      </c>
      <c r="M447" s="13">
        <f t="shared" ca="1" si="49"/>
        <v>0</v>
      </c>
      <c r="N447" s="13">
        <f ca="1">SUM(M$11:M447)/$A447</f>
        <v>0</v>
      </c>
    </row>
    <row r="448" spans="1:14">
      <c r="A448">
        <v>438</v>
      </c>
      <c r="B448" s="13">
        <f t="shared" ca="1" si="43"/>
        <v>0.44911646354493251</v>
      </c>
      <c r="C448" s="13">
        <f t="shared" ca="1" si="44"/>
        <v>0</v>
      </c>
      <c r="D448" s="13">
        <f ca="1">SUM(C$11:C448)/$A448</f>
        <v>0.30365296803652969</v>
      </c>
      <c r="E448" s="13">
        <f t="shared" ca="1" si="45"/>
        <v>1</v>
      </c>
      <c r="F448" s="13">
        <f ca="1">SUM(E$11:E448)/$A448</f>
        <v>0.45205479452054792</v>
      </c>
      <c r="G448" s="13">
        <f t="shared" ca="1" si="46"/>
        <v>0</v>
      </c>
      <c r="H448" s="13">
        <f ca="1">SUM(G$11:G448)/$A448</f>
        <v>0.24429223744292236</v>
      </c>
      <c r="I448" s="13">
        <f t="shared" ca="1" si="47"/>
        <v>0</v>
      </c>
      <c r="J448" s="13">
        <f ca="1">SUM(I$11:I448)/$A448</f>
        <v>0</v>
      </c>
      <c r="K448" s="13">
        <f t="shared" ca="1" si="48"/>
        <v>0</v>
      </c>
      <c r="L448" s="13">
        <f ca="1">SUM(K$11:K448)/$A448</f>
        <v>0</v>
      </c>
      <c r="M448" s="13">
        <f t="shared" ca="1" si="49"/>
        <v>0</v>
      </c>
      <c r="N448" s="13">
        <f ca="1">SUM(M$11:M448)/$A448</f>
        <v>0</v>
      </c>
    </row>
    <row r="449" spans="1:14">
      <c r="A449">
        <v>439</v>
      </c>
      <c r="B449" s="13">
        <f t="shared" ca="1" si="43"/>
        <v>0.13979939801129015</v>
      </c>
      <c r="C449" s="13">
        <f t="shared" ca="1" si="44"/>
        <v>1</v>
      </c>
      <c r="D449" s="13">
        <f ca="1">SUM(C$11:C449)/$A449</f>
        <v>0.30523917995444189</v>
      </c>
      <c r="E449" s="13">
        <f t="shared" ca="1" si="45"/>
        <v>0</v>
      </c>
      <c r="F449" s="13">
        <f ca="1">SUM(E$11:E449)/$A449</f>
        <v>0.45102505694760819</v>
      </c>
      <c r="G449" s="13">
        <f t="shared" ca="1" si="46"/>
        <v>0</v>
      </c>
      <c r="H449" s="13">
        <f ca="1">SUM(G$11:G449)/$A449</f>
        <v>0.24373576309794989</v>
      </c>
      <c r="I449" s="13">
        <f t="shared" ca="1" si="47"/>
        <v>0</v>
      </c>
      <c r="J449" s="13">
        <f ca="1">SUM(I$11:I449)/$A449</f>
        <v>0</v>
      </c>
      <c r="K449" s="13">
        <f t="shared" ca="1" si="48"/>
        <v>0</v>
      </c>
      <c r="L449" s="13">
        <f ca="1">SUM(K$11:K449)/$A449</f>
        <v>0</v>
      </c>
      <c r="M449" s="13">
        <f t="shared" ca="1" si="49"/>
        <v>0</v>
      </c>
      <c r="N449" s="13">
        <f ca="1">SUM(M$11:M449)/$A449</f>
        <v>0</v>
      </c>
    </row>
    <row r="450" spans="1:14">
      <c r="A450">
        <v>440</v>
      </c>
      <c r="B450" s="13">
        <f t="shared" ca="1" si="43"/>
        <v>0.20119873367155988</v>
      </c>
      <c r="C450" s="13">
        <f t="shared" ca="1" si="44"/>
        <v>1</v>
      </c>
      <c r="D450" s="13">
        <f ca="1">SUM(C$11:C450)/$A450</f>
        <v>0.30681818181818182</v>
      </c>
      <c r="E450" s="13">
        <f t="shared" ca="1" si="45"/>
        <v>0</v>
      </c>
      <c r="F450" s="13">
        <f ca="1">SUM(E$11:E450)/$A450</f>
        <v>0.45</v>
      </c>
      <c r="G450" s="13">
        <f t="shared" ca="1" si="46"/>
        <v>0</v>
      </c>
      <c r="H450" s="13">
        <f ca="1">SUM(G$11:G450)/$A450</f>
        <v>0.24318181818181819</v>
      </c>
      <c r="I450" s="13">
        <f t="shared" ca="1" si="47"/>
        <v>0</v>
      </c>
      <c r="J450" s="13">
        <f ca="1">SUM(I$11:I450)/$A450</f>
        <v>0</v>
      </c>
      <c r="K450" s="13">
        <f t="shared" ca="1" si="48"/>
        <v>0</v>
      </c>
      <c r="L450" s="13">
        <f ca="1">SUM(K$11:K450)/$A450</f>
        <v>0</v>
      </c>
      <c r="M450" s="13">
        <f t="shared" ca="1" si="49"/>
        <v>0</v>
      </c>
      <c r="N450" s="13">
        <f ca="1">SUM(M$11:M450)/$A450</f>
        <v>0</v>
      </c>
    </row>
    <row r="451" spans="1:14">
      <c r="A451">
        <v>441</v>
      </c>
      <c r="B451" s="13">
        <f t="shared" ca="1" si="43"/>
        <v>0.55975120203094297</v>
      </c>
      <c r="C451" s="13">
        <f t="shared" ca="1" si="44"/>
        <v>0</v>
      </c>
      <c r="D451" s="13">
        <f ca="1">SUM(C$11:C451)/$A451</f>
        <v>0.30612244897959184</v>
      </c>
      <c r="E451" s="13">
        <f t="shared" ca="1" si="45"/>
        <v>1</v>
      </c>
      <c r="F451" s="13">
        <f ca="1">SUM(E$11:E451)/$A451</f>
        <v>0.4512471655328798</v>
      </c>
      <c r="G451" s="13">
        <f t="shared" ca="1" si="46"/>
        <v>0</v>
      </c>
      <c r="H451" s="13">
        <f ca="1">SUM(G$11:G451)/$A451</f>
        <v>0.24263038548752835</v>
      </c>
      <c r="I451" s="13">
        <f t="shared" ca="1" si="47"/>
        <v>0</v>
      </c>
      <c r="J451" s="13">
        <f ca="1">SUM(I$11:I451)/$A451</f>
        <v>0</v>
      </c>
      <c r="K451" s="13">
        <f t="shared" ca="1" si="48"/>
        <v>0</v>
      </c>
      <c r="L451" s="13">
        <f ca="1">SUM(K$11:K451)/$A451</f>
        <v>0</v>
      </c>
      <c r="M451" s="13">
        <f t="shared" ca="1" si="49"/>
        <v>0</v>
      </c>
      <c r="N451" s="13">
        <f ca="1">SUM(M$11:M451)/$A451</f>
        <v>0</v>
      </c>
    </row>
    <row r="452" spans="1:14">
      <c r="A452">
        <v>442</v>
      </c>
      <c r="B452" s="13">
        <f t="shared" ca="1" si="43"/>
        <v>0.15380301412123965</v>
      </c>
      <c r="C452" s="13">
        <f t="shared" ca="1" si="44"/>
        <v>1</v>
      </c>
      <c r="D452" s="13">
        <f ca="1">SUM(C$11:C452)/$A452</f>
        <v>0.30769230769230771</v>
      </c>
      <c r="E452" s="13">
        <f t="shared" ca="1" si="45"/>
        <v>0</v>
      </c>
      <c r="F452" s="13">
        <f ca="1">SUM(E$11:E452)/$A452</f>
        <v>0.45022624434389141</v>
      </c>
      <c r="G452" s="13">
        <f t="shared" ca="1" si="46"/>
        <v>0</v>
      </c>
      <c r="H452" s="13">
        <f ca="1">SUM(G$11:G452)/$A452</f>
        <v>0.24208144796380091</v>
      </c>
      <c r="I452" s="13">
        <f t="shared" ca="1" si="47"/>
        <v>0</v>
      </c>
      <c r="J452" s="13">
        <f ca="1">SUM(I$11:I452)/$A452</f>
        <v>0</v>
      </c>
      <c r="K452" s="13">
        <f t="shared" ca="1" si="48"/>
        <v>0</v>
      </c>
      <c r="L452" s="13">
        <f ca="1">SUM(K$11:K452)/$A452</f>
        <v>0</v>
      </c>
      <c r="M452" s="13">
        <f t="shared" ca="1" si="49"/>
        <v>0</v>
      </c>
      <c r="N452" s="13">
        <f ca="1">SUM(M$11:M452)/$A452</f>
        <v>0</v>
      </c>
    </row>
    <row r="453" spans="1:14">
      <c r="A453">
        <v>443</v>
      </c>
      <c r="B453" s="13">
        <f t="shared" ca="1" si="43"/>
        <v>0.79601860032210636</v>
      </c>
      <c r="C453" s="13">
        <f t="shared" ca="1" si="44"/>
        <v>0</v>
      </c>
      <c r="D453" s="13">
        <f ca="1">SUM(C$11:C453)/$A453</f>
        <v>0.30699774266365687</v>
      </c>
      <c r="E453" s="13">
        <f t="shared" ca="1" si="45"/>
        <v>0</v>
      </c>
      <c r="F453" s="13">
        <f ca="1">SUM(E$11:E453)/$A453</f>
        <v>0.44920993227990968</v>
      </c>
      <c r="G453" s="13">
        <f t="shared" ca="1" si="46"/>
        <v>1</v>
      </c>
      <c r="H453" s="13">
        <f ca="1">SUM(G$11:G453)/$A453</f>
        <v>0.24379232505643342</v>
      </c>
      <c r="I453" s="13">
        <f t="shared" ca="1" si="47"/>
        <v>0</v>
      </c>
      <c r="J453" s="13">
        <f ca="1">SUM(I$11:I453)/$A453</f>
        <v>0</v>
      </c>
      <c r="K453" s="13">
        <f t="shared" ca="1" si="48"/>
        <v>0</v>
      </c>
      <c r="L453" s="13">
        <f ca="1">SUM(K$11:K453)/$A453</f>
        <v>0</v>
      </c>
      <c r="M453" s="13">
        <f t="shared" ca="1" si="49"/>
        <v>0</v>
      </c>
      <c r="N453" s="13">
        <f ca="1">SUM(M$11:M453)/$A453</f>
        <v>0</v>
      </c>
    </row>
    <row r="454" spans="1:14">
      <c r="A454">
        <v>444</v>
      </c>
      <c r="B454" s="13">
        <f t="shared" ca="1" si="43"/>
        <v>0.66675042864895995</v>
      </c>
      <c r="C454" s="13">
        <f t="shared" ca="1" si="44"/>
        <v>0</v>
      </c>
      <c r="D454" s="13">
        <f ca="1">SUM(C$11:C454)/$A454</f>
        <v>0.30630630630630629</v>
      </c>
      <c r="E454" s="13">
        <f t="shared" ca="1" si="45"/>
        <v>1</v>
      </c>
      <c r="F454" s="13">
        <f ca="1">SUM(E$11:E454)/$A454</f>
        <v>0.45045045045045046</v>
      </c>
      <c r="G454" s="13">
        <f t="shared" ca="1" si="46"/>
        <v>0</v>
      </c>
      <c r="H454" s="13">
        <f ca="1">SUM(G$11:G454)/$A454</f>
        <v>0.24324324324324326</v>
      </c>
      <c r="I454" s="13">
        <f t="shared" ca="1" si="47"/>
        <v>0</v>
      </c>
      <c r="J454" s="13">
        <f ca="1">SUM(I$11:I454)/$A454</f>
        <v>0</v>
      </c>
      <c r="K454" s="13">
        <f t="shared" ca="1" si="48"/>
        <v>0</v>
      </c>
      <c r="L454" s="13">
        <f ca="1">SUM(K$11:K454)/$A454</f>
        <v>0</v>
      </c>
      <c r="M454" s="13">
        <f t="shared" ca="1" si="49"/>
        <v>0</v>
      </c>
      <c r="N454" s="13">
        <f ca="1">SUM(M$11:M454)/$A454</f>
        <v>0</v>
      </c>
    </row>
    <row r="455" spans="1:14">
      <c r="A455">
        <v>445</v>
      </c>
      <c r="B455" s="13">
        <f t="shared" ca="1" si="43"/>
        <v>6.6622392435288447E-2</v>
      </c>
      <c r="C455" s="13">
        <f t="shared" ca="1" si="44"/>
        <v>1</v>
      </c>
      <c r="D455" s="13">
        <f ca="1">SUM(C$11:C455)/$A455</f>
        <v>0.30786516853932583</v>
      </c>
      <c r="E455" s="13">
        <f t="shared" ca="1" si="45"/>
        <v>0</v>
      </c>
      <c r="F455" s="13">
        <f ca="1">SUM(E$11:E455)/$A455</f>
        <v>0.449438202247191</v>
      </c>
      <c r="G455" s="13">
        <f t="shared" ca="1" si="46"/>
        <v>0</v>
      </c>
      <c r="H455" s="13">
        <f ca="1">SUM(G$11:G455)/$A455</f>
        <v>0.24269662921348314</v>
      </c>
      <c r="I455" s="13">
        <f t="shared" ca="1" si="47"/>
        <v>0</v>
      </c>
      <c r="J455" s="13">
        <f ca="1">SUM(I$11:I455)/$A455</f>
        <v>0</v>
      </c>
      <c r="K455" s="13">
        <f t="shared" ca="1" si="48"/>
        <v>0</v>
      </c>
      <c r="L455" s="13">
        <f ca="1">SUM(K$11:K455)/$A455</f>
        <v>0</v>
      </c>
      <c r="M455" s="13">
        <f t="shared" ca="1" si="49"/>
        <v>0</v>
      </c>
      <c r="N455" s="13">
        <f ca="1">SUM(M$11:M455)/$A455</f>
        <v>0</v>
      </c>
    </row>
    <row r="456" spans="1:14">
      <c r="A456">
        <v>446</v>
      </c>
      <c r="B456" s="13">
        <f t="shared" ca="1" si="43"/>
        <v>0.84741444352367146</v>
      </c>
      <c r="C456" s="13">
        <f t="shared" ca="1" si="44"/>
        <v>0</v>
      </c>
      <c r="D456" s="13">
        <f ca="1">SUM(C$11:C456)/$A456</f>
        <v>0.30717488789237668</v>
      </c>
      <c r="E456" s="13">
        <f t="shared" ca="1" si="45"/>
        <v>0</v>
      </c>
      <c r="F456" s="13">
        <f ca="1">SUM(E$11:E456)/$A456</f>
        <v>0.44843049327354262</v>
      </c>
      <c r="G456" s="13">
        <f t="shared" ca="1" si="46"/>
        <v>1</v>
      </c>
      <c r="H456" s="13">
        <f ca="1">SUM(G$11:G456)/$A456</f>
        <v>0.24439461883408073</v>
      </c>
      <c r="I456" s="13">
        <f t="shared" ca="1" si="47"/>
        <v>0</v>
      </c>
      <c r="J456" s="13">
        <f ca="1">SUM(I$11:I456)/$A456</f>
        <v>0</v>
      </c>
      <c r="K456" s="13">
        <f t="shared" ca="1" si="48"/>
        <v>0</v>
      </c>
      <c r="L456" s="13">
        <f ca="1">SUM(K$11:K456)/$A456</f>
        <v>0</v>
      </c>
      <c r="M456" s="13">
        <f t="shared" ca="1" si="49"/>
        <v>0</v>
      </c>
      <c r="N456" s="13">
        <f ca="1">SUM(M$11:M456)/$A456</f>
        <v>0</v>
      </c>
    </row>
    <row r="457" spans="1:14">
      <c r="A457">
        <v>447</v>
      </c>
      <c r="B457" s="13">
        <f t="shared" ca="1" si="43"/>
        <v>0.36337169217092669</v>
      </c>
      <c r="C457" s="13">
        <f t="shared" ca="1" si="44"/>
        <v>0</v>
      </c>
      <c r="D457" s="13">
        <f ca="1">SUM(C$11:C457)/$A457</f>
        <v>0.30648769574944074</v>
      </c>
      <c r="E457" s="13">
        <f t="shared" ca="1" si="45"/>
        <v>1</v>
      </c>
      <c r="F457" s="13">
        <f ca="1">SUM(E$11:E457)/$A457</f>
        <v>0.44966442953020136</v>
      </c>
      <c r="G457" s="13">
        <f t="shared" ca="1" si="46"/>
        <v>0</v>
      </c>
      <c r="H457" s="13">
        <f ca="1">SUM(G$11:G457)/$A457</f>
        <v>0.24384787472035793</v>
      </c>
      <c r="I457" s="13">
        <f t="shared" ca="1" si="47"/>
        <v>0</v>
      </c>
      <c r="J457" s="13">
        <f ca="1">SUM(I$11:I457)/$A457</f>
        <v>0</v>
      </c>
      <c r="K457" s="13">
        <f t="shared" ca="1" si="48"/>
        <v>0</v>
      </c>
      <c r="L457" s="13">
        <f ca="1">SUM(K$11:K457)/$A457</f>
        <v>0</v>
      </c>
      <c r="M457" s="13">
        <f t="shared" ca="1" si="49"/>
        <v>0</v>
      </c>
      <c r="N457" s="13">
        <f ca="1">SUM(M$11:M457)/$A457</f>
        <v>0</v>
      </c>
    </row>
    <row r="458" spans="1:14">
      <c r="A458">
        <v>448</v>
      </c>
      <c r="B458" s="13">
        <f t="shared" ca="1" si="43"/>
        <v>0.41039291504301212</v>
      </c>
      <c r="C458" s="13">
        <f t="shared" ca="1" si="44"/>
        <v>0</v>
      </c>
      <c r="D458" s="13">
        <f ca="1">SUM(C$11:C458)/$A458</f>
        <v>0.30580357142857145</v>
      </c>
      <c r="E458" s="13">
        <f t="shared" ca="1" si="45"/>
        <v>1</v>
      </c>
      <c r="F458" s="13">
        <f ca="1">SUM(E$11:E458)/$A458</f>
        <v>0.45089285714285715</v>
      </c>
      <c r="G458" s="13">
        <f t="shared" ca="1" si="46"/>
        <v>0</v>
      </c>
      <c r="H458" s="13">
        <f ca="1">SUM(G$11:G458)/$A458</f>
        <v>0.24330357142857142</v>
      </c>
      <c r="I458" s="13">
        <f t="shared" ca="1" si="47"/>
        <v>0</v>
      </c>
      <c r="J458" s="13">
        <f ca="1">SUM(I$11:I458)/$A458</f>
        <v>0</v>
      </c>
      <c r="K458" s="13">
        <f t="shared" ca="1" si="48"/>
        <v>0</v>
      </c>
      <c r="L458" s="13">
        <f ca="1">SUM(K$11:K458)/$A458</f>
        <v>0</v>
      </c>
      <c r="M458" s="13">
        <f t="shared" ca="1" si="49"/>
        <v>0</v>
      </c>
      <c r="N458" s="13">
        <f ca="1">SUM(M$11:M458)/$A458</f>
        <v>0</v>
      </c>
    </row>
    <row r="459" spans="1:14">
      <c r="A459">
        <v>449</v>
      </c>
      <c r="B459" s="13">
        <f t="shared" ca="1" si="43"/>
        <v>0.43994590233030717</v>
      </c>
      <c r="C459" s="13">
        <f t="shared" ca="1" si="44"/>
        <v>0</v>
      </c>
      <c r="D459" s="13">
        <f ca="1">SUM(C$11:C459)/$A459</f>
        <v>0.30512249443207129</v>
      </c>
      <c r="E459" s="13">
        <f t="shared" ca="1" si="45"/>
        <v>1</v>
      </c>
      <c r="F459" s="13">
        <f ca="1">SUM(E$11:E459)/$A459</f>
        <v>0.45211581291759467</v>
      </c>
      <c r="G459" s="13">
        <f t="shared" ca="1" si="46"/>
        <v>0</v>
      </c>
      <c r="H459" s="13">
        <f ca="1">SUM(G$11:G459)/$A459</f>
        <v>0.24276169265033407</v>
      </c>
      <c r="I459" s="13">
        <f t="shared" ca="1" si="47"/>
        <v>0</v>
      </c>
      <c r="J459" s="13">
        <f ca="1">SUM(I$11:I459)/$A459</f>
        <v>0</v>
      </c>
      <c r="K459" s="13">
        <f t="shared" ca="1" si="48"/>
        <v>0</v>
      </c>
      <c r="L459" s="13">
        <f ca="1">SUM(K$11:K459)/$A459</f>
        <v>0</v>
      </c>
      <c r="M459" s="13">
        <f t="shared" ca="1" si="49"/>
        <v>0</v>
      </c>
      <c r="N459" s="13">
        <f ca="1">SUM(M$11:M459)/$A459</f>
        <v>0</v>
      </c>
    </row>
    <row r="460" spans="1:14">
      <c r="A460">
        <v>450</v>
      </c>
      <c r="B460" s="13">
        <f t="shared" ref="B460:B510" ca="1" si="50">RAND()</f>
        <v>0.19308529243237871</v>
      </c>
      <c r="C460" s="13">
        <f t="shared" ref="C460:C510" ca="1" si="51">IF($B460&lt;=D$2,1,0)</f>
        <v>1</v>
      </c>
      <c r="D460" s="13">
        <f ca="1">SUM(C$11:C460)/$A460</f>
        <v>0.30666666666666664</v>
      </c>
      <c r="E460" s="13">
        <f t="shared" ref="E460:E510" ca="1" si="52">IF($B460&gt;$D$2,IF($B460&lt;=$D$3,1,0),0)</f>
        <v>0</v>
      </c>
      <c r="F460" s="13">
        <f ca="1">SUM(E$11:E460)/$A460</f>
        <v>0.45111111111111113</v>
      </c>
      <c r="G460" s="13">
        <f t="shared" ref="G460:G510" ca="1" si="53">IF($B460&gt;$D$3,IF($B460&lt;=$D$4,1,0),0)</f>
        <v>0</v>
      </c>
      <c r="H460" s="13">
        <f ca="1">SUM(G$11:G460)/$A460</f>
        <v>0.24222222222222223</v>
      </c>
      <c r="I460" s="13">
        <f t="shared" ref="I460:I510" ca="1" si="54">IF($B460&gt;$D$4,IF($B460&lt;=$D$5,1,0),0)</f>
        <v>0</v>
      </c>
      <c r="J460" s="13">
        <f ca="1">SUM(I$11:I460)/$A460</f>
        <v>0</v>
      </c>
      <c r="K460" s="13">
        <f t="shared" ref="K460:K510" ca="1" si="55">IF($B460&gt;$D$5,IF($B460&lt;=$D$6,1,0),0)</f>
        <v>0</v>
      </c>
      <c r="L460" s="13">
        <f ca="1">SUM(K$11:K460)/$A460</f>
        <v>0</v>
      </c>
      <c r="M460" s="13">
        <f t="shared" ref="M460:M510" ca="1" si="56">IF($B460&gt;$D$6,1,0)</f>
        <v>0</v>
      </c>
      <c r="N460" s="13">
        <f ca="1">SUM(M$11:M460)/$A460</f>
        <v>0</v>
      </c>
    </row>
    <row r="461" spans="1:14">
      <c r="A461">
        <v>451</v>
      </c>
      <c r="B461" s="13">
        <f t="shared" ca="1" si="50"/>
        <v>0.88728345955643295</v>
      </c>
      <c r="C461" s="13">
        <f t="shared" ca="1" si="51"/>
        <v>0</v>
      </c>
      <c r="D461" s="13">
        <f ca="1">SUM(C$11:C461)/$A461</f>
        <v>0.30598669623059865</v>
      </c>
      <c r="E461" s="13">
        <f t="shared" ca="1" si="52"/>
        <v>0</v>
      </c>
      <c r="F461" s="13">
        <f ca="1">SUM(E$11:E461)/$A461</f>
        <v>0.45011086474501111</v>
      </c>
      <c r="G461" s="13">
        <f t="shared" ca="1" si="53"/>
        <v>1</v>
      </c>
      <c r="H461" s="13">
        <f ca="1">SUM(G$11:G461)/$A461</f>
        <v>0.24390243902439024</v>
      </c>
      <c r="I461" s="13">
        <f t="shared" ca="1" si="54"/>
        <v>0</v>
      </c>
      <c r="J461" s="13">
        <f ca="1">SUM(I$11:I461)/$A461</f>
        <v>0</v>
      </c>
      <c r="K461" s="13">
        <f t="shared" ca="1" si="55"/>
        <v>0</v>
      </c>
      <c r="L461" s="13">
        <f ca="1">SUM(K$11:K461)/$A461</f>
        <v>0</v>
      </c>
      <c r="M461" s="13">
        <f t="shared" ca="1" si="56"/>
        <v>0</v>
      </c>
      <c r="N461" s="13">
        <f ca="1">SUM(M$11:M461)/$A461</f>
        <v>0</v>
      </c>
    </row>
    <row r="462" spans="1:14">
      <c r="A462">
        <v>452</v>
      </c>
      <c r="B462" s="13">
        <f t="shared" ca="1" si="50"/>
        <v>0.73003767552893573</v>
      </c>
      <c r="C462" s="13">
        <f t="shared" ca="1" si="51"/>
        <v>0</v>
      </c>
      <c r="D462" s="13">
        <f ca="1">SUM(C$11:C462)/$A462</f>
        <v>0.30530973451327431</v>
      </c>
      <c r="E462" s="13">
        <f t="shared" ca="1" si="52"/>
        <v>1</v>
      </c>
      <c r="F462" s="13">
        <f ca="1">SUM(E$11:E462)/$A462</f>
        <v>0.45132743362831856</v>
      </c>
      <c r="G462" s="13">
        <f t="shared" ca="1" si="53"/>
        <v>0</v>
      </c>
      <c r="H462" s="13">
        <f ca="1">SUM(G$11:G462)/$A462</f>
        <v>0.24336283185840707</v>
      </c>
      <c r="I462" s="13">
        <f t="shared" ca="1" si="54"/>
        <v>0</v>
      </c>
      <c r="J462" s="13">
        <f ca="1">SUM(I$11:I462)/$A462</f>
        <v>0</v>
      </c>
      <c r="K462" s="13">
        <f t="shared" ca="1" si="55"/>
        <v>0</v>
      </c>
      <c r="L462" s="13">
        <f ca="1">SUM(K$11:K462)/$A462</f>
        <v>0</v>
      </c>
      <c r="M462" s="13">
        <f t="shared" ca="1" si="56"/>
        <v>0</v>
      </c>
      <c r="N462" s="13">
        <f ca="1">SUM(M$11:M462)/$A462</f>
        <v>0</v>
      </c>
    </row>
    <row r="463" spans="1:14">
      <c r="A463">
        <v>453</v>
      </c>
      <c r="B463" s="13">
        <f t="shared" ca="1" si="50"/>
        <v>0.69520886445974628</v>
      </c>
      <c r="C463" s="13">
        <f t="shared" ca="1" si="51"/>
        <v>0</v>
      </c>
      <c r="D463" s="13">
        <f ca="1">SUM(C$11:C463)/$A463</f>
        <v>0.30463576158940397</v>
      </c>
      <c r="E463" s="13">
        <f t="shared" ca="1" si="52"/>
        <v>1</v>
      </c>
      <c r="F463" s="13">
        <f ca="1">SUM(E$11:E463)/$A463</f>
        <v>0.45253863134657835</v>
      </c>
      <c r="G463" s="13">
        <f t="shared" ca="1" si="53"/>
        <v>0</v>
      </c>
      <c r="H463" s="13">
        <f ca="1">SUM(G$11:G463)/$A463</f>
        <v>0.24282560706401765</v>
      </c>
      <c r="I463" s="13">
        <f t="shared" ca="1" si="54"/>
        <v>0</v>
      </c>
      <c r="J463" s="13">
        <f ca="1">SUM(I$11:I463)/$A463</f>
        <v>0</v>
      </c>
      <c r="K463" s="13">
        <f t="shared" ca="1" si="55"/>
        <v>0</v>
      </c>
      <c r="L463" s="13">
        <f ca="1">SUM(K$11:K463)/$A463</f>
        <v>0</v>
      </c>
      <c r="M463" s="13">
        <f t="shared" ca="1" si="56"/>
        <v>0</v>
      </c>
      <c r="N463" s="13">
        <f ca="1">SUM(M$11:M463)/$A463</f>
        <v>0</v>
      </c>
    </row>
    <row r="464" spans="1:14">
      <c r="A464">
        <v>454</v>
      </c>
      <c r="B464" s="13">
        <f t="shared" ca="1" si="50"/>
        <v>0.95773751342356217</v>
      </c>
      <c r="C464" s="13">
        <f t="shared" ca="1" si="51"/>
        <v>0</v>
      </c>
      <c r="D464" s="13">
        <f ca="1">SUM(C$11:C464)/$A464</f>
        <v>0.30396475770925108</v>
      </c>
      <c r="E464" s="13">
        <f t="shared" ca="1" si="52"/>
        <v>0</v>
      </c>
      <c r="F464" s="13">
        <f ca="1">SUM(E$11:E464)/$A464</f>
        <v>0.45154185022026433</v>
      </c>
      <c r="G464" s="13">
        <f t="shared" ca="1" si="53"/>
        <v>1</v>
      </c>
      <c r="H464" s="13">
        <f ca="1">SUM(G$11:G464)/$A464</f>
        <v>0.24449339207048459</v>
      </c>
      <c r="I464" s="13">
        <f t="shared" ca="1" si="54"/>
        <v>0</v>
      </c>
      <c r="J464" s="13">
        <f ca="1">SUM(I$11:I464)/$A464</f>
        <v>0</v>
      </c>
      <c r="K464" s="13">
        <f t="shared" ca="1" si="55"/>
        <v>0</v>
      </c>
      <c r="L464" s="13">
        <f ca="1">SUM(K$11:K464)/$A464</f>
        <v>0</v>
      </c>
      <c r="M464" s="13">
        <f t="shared" ca="1" si="56"/>
        <v>0</v>
      </c>
      <c r="N464" s="13">
        <f ca="1">SUM(M$11:M464)/$A464</f>
        <v>0</v>
      </c>
    </row>
    <row r="465" spans="1:14">
      <c r="A465">
        <v>455</v>
      </c>
      <c r="B465" s="13">
        <f t="shared" ca="1" si="50"/>
        <v>0.72234441508284775</v>
      </c>
      <c r="C465" s="13">
        <f t="shared" ca="1" si="51"/>
        <v>0</v>
      </c>
      <c r="D465" s="13">
        <f ca="1">SUM(C$11:C465)/$A465</f>
        <v>0.30329670329670327</v>
      </c>
      <c r="E465" s="13">
        <f t="shared" ca="1" si="52"/>
        <v>1</v>
      </c>
      <c r="F465" s="13">
        <f ca="1">SUM(E$11:E465)/$A465</f>
        <v>0.45274725274725275</v>
      </c>
      <c r="G465" s="13">
        <f t="shared" ca="1" si="53"/>
        <v>0</v>
      </c>
      <c r="H465" s="13">
        <f ca="1">SUM(G$11:G465)/$A465</f>
        <v>0.24395604395604395</v>
      </c>
      <c r="I465" s="13">
        <f t="shared" ca="1" si="54"/>
        <v>0</v>
      </c>
      <c r="J465" s="13">
        <f ca="1">SUM(I$11:I465)/$A465</f>
        <v>0</v>
      </c>
      <c r="K465" s="13">
        <f t="shared" ca="1" si="55"/>
        <v>0</v>
      </c>
      <c r="L465" s="13">
        <f ca="1">SUM(K$11:K465)/$A465</f>
        <v>0</v>
      </c>
      <c r="M465" s="13">
        <f t="shared" ca="1" si="56"/>
        <v>0</v>
      </c>
      <c r="N465" s="13">
        <f ca="1">SUM(M$11:M465)/$A465</f>
        <v>0</v>
      </c>
    </row>
    <row r="466" spans="1:14">
      <c r="A466">
        <v>456</v>
      </c>
      <c r="B466" s="13">
        <f t="shared" ca="1" si="50"/>
        <v>0.22664661271403075</v>
      </c>
      <c r="C466" s="13">
        <f t="shared" ca="1" si="51"/>
        <v>1</v>
      </c>
      <c r="D466" s="13">
        <f ca="1">SUM(C$11:C466)/$A466</f>
        <v>0.30482456140350878</v>
      </c>
      <c r="E466" s="13">
        <f t="shared" ca="1" si="52"/>
        <v>0</v>
      </c>
      <c r="F466" s="13">
        <f ca="1">SUM(E$11:E466)/$A466</f>
        <v>0.4517543859649123</v>
      </c>
      <c r="G466" s="13">
        <f t="shared" ca="1" si="53"/>
        <v>0</v>
      </c>
      <c r="H466" s="13">
        <f ca="1">SUM(G$11:G466)/$A466</f>
        <v>0.24342105263157895</v>
      </c>
      <c r="I466" s="13">
        <f t="shared" ca="1" si="54"/>
        <v>0</v>
      </c>
      <c r="J466" s="13">
        <f ca="1">SUM(I$11:I466)/$A466</f>
        <v>0</v>
      </c>
      <c r="K466" s="13">
        <f t="shared" ca="1" si="55"/>
        <v>0</v>
      </c>
      <c r="L466" s="13">
        <f ca="1">SUM(K$11:K466)/$A466</f>
        <v>0</v>
      </c>
      <c r="M466" s="13">
        <f t="shared" ca="1" si="56"/>
        <v>0</v>
      </c>
      <c r="N466" s="13">
        <f ca="1">SUM(M$11:M466)/$A466</f>
        <v>0</v>
      </c>
    </row>
    <row r="467" spans="1:14">
      <c r="A467">
        <v>457</v>
      </c>
      <c r="B467" s="13">
        <f t="shared" ca="1" si="50"/>
        <v>0.97572154129301758</v>
      </c>
      <c r="C467" s="13">
        <f t="shared" ca="1" si="51"/>
        <v>0</v>
      </c>
      <c r="D467" s="13">
        <f ca="1">SUM(C$11:C467)/$A467</f>
        <v>0.30415754923413568</v>
      </c>
      <c r="E467" s="13">
        <f t="shared" ca="1" si="52"/>
        <v>0</v>
      </c>
      <c r="F467" s="13">
        <f ca="1">SUM(E$11:E467)/$A467</f>
        <v>0.45076586433260396</v>
      </c>
      <c r="G467" s="13">
        <f t="shared" ca="1" si="53"/>
        <v>1</v>
      </c>
      <c r="H467" s="13">
        <f ca="1">SUM(G$11:G467)/$A467</f>
        <v>0.24507658643326038</v>
      </c>
      <c r="I467" s="13">
        <f t="shared" ca="1" si="54"/>
        <v>0</v>
      </c>
      <c r="J467" s="13">
        <f ca="1">SUM(I$11:I467)/$A467</f>
        <v>0</v>
      </c>
      <c r="K467" s="13">
        <f t="shared" ca="1" si="55"/>
        <v>0</v>
      </c>
      <c r="L467" s="13">
        <f ca="1">SUM(K$11:K467)/$A467</f>
        <v>0</v>
      </c>
      <c r="M467" s="13">
        <f t="shared" ca="1" si="56"/>
        <v>0</v>
      </c>
      <c r="N467" s="13">
        <f ca="1">SUM(M$11:M467)/$A467</f>
        <v>0</v>
      </c>
    </row>
    <row r="468" spans="1:14">
      <c r="A468">
        <v>458</v>
      </c>
      <c r="B468" s="13">
        <f t="shared" ca="1" si="50"/>
        <v>0.66289963351856507</v>
      </c>
      <c r="C468" s="13">
        <f t="shared" ca="1" si="51"/>
        <v>0</v>
      </c>
      <c r="D468" s="13">
        <f ca="1">SUM(C$11:C468)/$A468</f>
        <v>0.30349344978165937</v>
      </c>
      <c r="E468" s="13">
        <f t="shared" ca="1" si="52"/>
        <v>1</v>
      </c>
      <c r="F468" s="13">
        <f ca="1">SUM(E$11:E468)/$A468</f>
        <v>0.45196506550218341</v>
      </c>
      <c r="G468" s="13">
        <f t="shared" ca="1" si="53"/>
        <v>0</v>
      </c>
      <c r="H468" s="13">
        <f ca="1">SUM(G$11:G468)/$A468</f>
        <v>0.24454148471615719</v>
      </c>
      <c r="I468" s="13">
        <f t="shared" ca="1" si="54"/>
        <v>0</v>
      </c>
      <c r="J468" s="13">
        <f ca="1">SUM(I$11:I468)/$A468</f>
        <v>0</v>
      </c>
      <c r="K468" s="13">
        <f t="shared" ca="1" si="55"/>
        <v>0</v>
      </c>
      <c r="L468" s="13">
        <f ca="1">SUM(K$11:K468)/$A468</f>
        <v>0</v>
      </c>
      <c r="M468" s="13">
        <f t="shared" ca="1" si="56"/>
        <v>0</v>
      </c>
      <c r="N468" s="13">
        <f ca="1">SUM(M$11:M468)/$A468</f>
        <v>0</v>
      </c>
    </row>
    <row r="469" spans="1:14">
      <c r="A469">
        <v>459</v>
      </c>
      <c r="B469" s="13">
        <f t="shared" ca="1" si="50"/>
        <v>0.10428680818491554</v>
      </c>
      <c r="C469" s="13">
        <f t="shared" ca="1" si="51"/>
        <v>1</v>
      </c>
      <c r="D469" s="13">
        <f ca="1">SUM(C$11:C469)/$A469</f>
        <v>0.30501089324618735</v>
      </c>
      <c r="E469" s="13">
        <f t="shared" ca="1" si="52"/>
        <v>0</v>
      </c>
      <c r="F469" s="13">
        <f ca="1">SUM(E$11:E469)/$A469</f>
        <v>0.45098039215686275</v>
      </c>
      <c r="G469" s="13">
        <f t="shared" ca="1" si="53"/>
        <v>0</v>
      </c>
      <c r="H469" s="13">
        <f ca="1">SUM(G$11:G469)/$A469</f>
        <v>0.24400871459694989</v>
      </c>
      <c r="I469" s="13">
        <f t="shared" ca="1" si="54"/>
        <v>0</v>
      </c>
      <c r="J469" s="13">
        <f ca="1">SUM(I$11:I469)/$A469</f>
        <v>0</v>
      </c>
      <c r="K469" s="13">
        <f t="shared" ca="1" si="55"/>
        <v>0</v>
      </c>
      <c r="L469" s="13">
        <f ca="1">SUM(K$11:K469)/$A469</f>
        <v>0</v>
      </c>
      <c r="M469" s="13">
        <f t="shared" ca="1" si="56"/>
        <v>0</v>
      </c>
      <c r="N469" s="13">
        <f ca="1">SUM(M$11:M469)/$A469</f>
        <v>0</v>
      </c>
    </row>
    <row r="470" spans="1:14">
      <c r="A470">
        <v>460</v>
      </c>
      <c r="B470" s="13">
        <f t="shared" ca="1" si="50"/>
        <v>0.61814679076131607</v>
      </c>
      <c r="C470" s="13">
        <f t="shared" ca="1" si="51"/>
        <v>0</v>
      </c>
      <c r="D470" s="13">
        <f ca="1">SUM(C$11:C470)/$A470</f>
        <v>0.30434782608695654</v>
      </c>
      <c r="E470" s="13">
        <f t="shared" ca="1" si="52"/>
        <v>1</v>
      </c>
      <c r="F470" s="13">
        <f ca="1">SUM(E$11:E470)/$A470</f>
        <v>0.45217391304347826</v>
      </c>
      <c r="G470" s="13">
        <f t="shared" ca="1" si="53"/>
        <v>0</v>
      </c>
      <c r="H470" s="13">
        <f ca="1">SUM(G$11:G470)/$A470</f>
        <v>0.24347826086956523</v>
      </c>
      <c r="I470" s="13">
        <f t="shared" ca="1" si="54"/>
        <v>0</v>
      </c>
      <c r="J470" s="13">
        <f ca="1">SUM(I$11:I470)/$A470</f>
        <v>0</v>
      </c>
      <c r="K470" s="13">
        <f t="shared" ca="1" si="55"/>
        <v>0</v>
      </c>
      <c r="L470" s="13">
        <f ca="1">SUM(K$11:K470)/$A470</f>
        <v>0</v>
      </c>
      <c r="M470" s="13">
        <f t="shared" ca="1" si="56"/>
        <v>0</v>
      </c>
      <c r="N470" s="13">
        <f ca="1">SUM(M$11:M470)/$A470</f>
        <v>0</v>
      </c>
    </row>
    <row r="471" spans="1:14">
      <c r="A471">
        <v>461</v>
      </c>
      <c r="B471" s="13">
        <f t="shared" ca="1" si="50"/>
        <v>0.30931728604999176</v>
      </c>
      <c r="C471" s="13">
        <f t="shared" ca="1" si="51"/>
        <v>1</v>
      </c>
      <c r="D471" s="13">
        <f ca="1">SUM(C$11:C471)/$A471</f>
        <v>0.30585683297180044</v>
      </c>
      <c r="E471" s="13">
        <f t="shared" ca="1" si="52"/>
        <v>0</v>
      </c>
      <c r="F471" s="13">
        <f ca="1">SUM(E$11:E471)/$A471</f>
        <v>0.4511930585683297</v>
      </c>
      <c r="G471" s="13">
        <f t="shared" ca="1" si="53"/>
        <v>0</v>
      </c>
      <c r="H471" s="13">
        <f ca="1">SUM(G$11:G471)/$A471</f>
        <v>0.24295010845986983</v>
      </c>
      <c r="I471" s="13">
        <f t="shared" ca="1" si="54"/>
        <v>0</v>
      </c>
      <c r="J471" s="13">
        <f ca="1">SUM(I$11:I471)/$A471</f>
        <v>0</v>
      </c>
      <c r="K471" s="13">
        <f t="shared" ca="1" si="55"/>
        <v>0</v>
      </c>
      <c r="L471" s="13">
        <f ca="1">SUM(K$11:K471)/$A471</f>
        <v>0</v>
      </c>
      <c r="M471" s="13">
        <f t="shared" ca="1" si="56"/>
        <v>0</v>
      </c>
      <c r="N471" s="13">
        <f ca="1">SUM(M$11:M471)/$A471</f>
        <v>0</v>
      </c>
    </row>
    <row r="472" spans="1:14">
      <c r="A472">
        <v>462</v>
      </c>
      <c r="B472" s="13">
        <f t="shared" ca="1" si="50"/>
        <v>0.59612920084179888</v>
      </c>
      <c r="C472" s="13">
        <f t="shared" ca="1" si="51"/>
        <v>0</v>
      </c>
      <c r="D472" s="13">
        <f ca="1">SUM(C$11:C472)/$A472</f>
        <v>0.30519480519480519</v>
      </c>
      <c r="E472" s="13">
        <f t="shared" ca="1" si="52"/>
        <v>1</v>
      </c>
      <c r="F472" s="13">
        <f ca="1">SUM(E$11:E472)/$A472</f>
        <v>0.45238095238095238</v>
      </c>
      <c r="G472" s="13">
        <f t="shared" ca="1" si="53"/>
        <v>0</v>
      </c>
      <c r="H472" s="13">
        <f ca="1">SUM(G$11:G472)/$A472</f>
        <v>0.24242424242424243</v>
      </c>
      <c r="I472" s="13">
        <f t="shared" ca="1" si="54"/>
        <v>0</v>
      </c>
      <c r="J472" s="13">
        <f ca="1">SUM(I$11:I472)/$A472</f>
        <v>0</v>
      </c>
      <c r="K472" s="13">
        <f t="shared" ca="1" si="55"/>
        <v>0</v>
      </c>
      <c r="L472" s="13">
        <f ca="1">SUM(K$11:K472)/$A472</f>
        <v>0</v>
      </c>
      <c r="M472" s="13">
        <f t="shared" ca="1" si="56"/>
        <v>0</v>
      </c>
      <c r="N472" s="13">
        <f ca="1">SUM(M$11:M472)/$A472</f>
        <v>0</v>
      </c>
    </row>
    <row r="473" spans="1:14">
      <c r="A473">
        <v>463</v>
      </c>
      <c r="B473" s="13">
        <f t="shared" ca="1" si="50"/>
        <v>0.79545298129668951</v>
      </c>
      <c r="C473" s="13">
        <f t="shared" ca="1" si="51"/>
        <v>0</v>
      </c>
      <c r="D473" s="13">
        <f ca="1">SUM(C$11:C473)/$A473</f>
        <v>0.30453563714902809</v>
      </c>
      <c r="E473" s="13">
        <f t="shared" ca="1" si="52"/>
        <v>0</v>
      </c>
      <c r="F473" s="13">
        <f ca="1">SUM(E$11:E473)/$A473</f>
        <v>0.45140388768898487</v>
      </c>
      <c r="G473" s="13">
        <f t="shared" ca="1" si="53"/>
        <v>1</v>
      </c>
      <c r="H473" s="13">
        <f ca="1">SUM(G$11:G473)/$A473</f>
        <v>0.24406047516198703</v>
      </c>
      <c r="I473" s="13">
        <f t="shared" ca="1" si="54"/>
        <v>0</v>
      </c>
      <c r="J473" s="13">
        <f ca="1">SUM(I$11:I473)/$A473</f>
        <v>0</v>
      </c>
      <c r="K473" s="13">
        <f t="shared" ca="1" si="55"/>
        <v>0</v>
      </c>
      <c r="L473" s="13">
        <f ca="1">SUM(K$11:K473)/$A473</f>
        <v>0</v>
      </c>
      <c r="M473" s="13">
        <f t="shared" ca="1" si="56"/>
        <v>0</v>
      </c>
      <c r="N473" s="13">
        <f ca="1">SUM(M$11:M473)/$A473</f>
        <v>0</v>
      </c>
    </row>
    <row r="474" spans="1:14">
      <c r="A474">
        <v>464</v>
      </c>
      <c r="B474" s="13">
        <f t="shared" ca="1" si="50"/>
        <v>0.69063302590189668</v>
      </c>
      <c r="C474" s="13">
        <f t="shared" ca="1" si="51"/>
        <v>0</v>
      </c>
      <c r="D474" s="13">
        <f ca="1">SUM(C$11:C474)/$A474</f>
        <v>0.30387931034482757</v>
      </c>
      <c r="E474" s="13">
        <f t="shared" ca="1" si="52"/>
        <v>1</v>
      </c>
      <c r="F474" s="13">
        <f ca="1">SUM(E$11:E474)/$A474</f>
        <v>0.45258620689655171</v>
      </c>
      <c r="G474" s="13">
        <f t="shared" ca="1" si="53"/>
        <v>0</v>
      </c>
      <c r="H474" s="13">
        <f ca="1">SUM(G$11:G474)/$A474</f>
        <v>0.24353448275862069</v>
      </c>
      <c r="I474" s="13">
        <f t="shared" ca="1" si="54"/>
        <v>0</v>
      </c>
      <c r="J474" s="13">
        <f ca="1">SUM(I$11:I474)/$A474</f>
        <v>0</v>
      </c>
      <c r="K474" s="13">
        <f t="shared" ca="1" si="55"/>
        <v>0</v>
      </c>
      <c r="L474" s="13">
        <f ca="1">SUM(K$11:K474)/$A474</f>
        <v>0</v>
      </c>
      <c r="M474" s="13">
        <f t="shared" ca="1" si="56"/>
        <v>0</v>
      </c>
      <c r="N474" s="13">
        <f ca="1">SUM(M$11:M474)/$A474</f>
        <v>0</v>
      </c>
    </row>
    <row r="475" spans="1:14">
      <c r="A475">
        <v>465</v>
      </c>
      <c r="B475" s="13">
        <f t="shared" ca="1" si="50"/>
        <v>0.70018665765837884</v>
      </c>
      <c r="C475" s="13">
        <f t="shared" ca="1" si="51"/>
        <v>0</v>
      </c>
      <c r="D475" s="13">
        <f ca="1">SUM(C$11:C475)/$A475</f>
        <v>0.3032258064516129</v>
      </c>
      <c r="E475" s="13">
        <f t="shared" ca="1" si="52"/>
        <v>1</v>
      </c>
      <c r="F475" s="13">
        <f ca="1">SUM(E$11:E475)/$A475</f>
        <v>0.45376344086021503</v>
      </c>
      <c r="G475" s="13">
        <f t="shared" ca="1" si="53"/>
        <v>0</v>
      </c>
      <c r="H475" s="13">
        <f ca="1">SUM(G$11:G475)/$A475</f>
        <v>0.24301075268817204</v>
      </c>
      <c r="I475" s="13">
        <f t="shared" ca="1" si="54"/>
        <v>0</v>
      </c>
      <c r="J475" s="13">
        <f ca="1">SUM(I$11:I475)/$A475</f>
        <v>0</v>
      </c>
      <c r="K475" s="13">
        <f t="shared" ca="1" si="55"/>
        <v>0</v>
      </c>
      <c r="L475" s="13">
        <f ca="1">SUM(K$11:K475)/$A475</f>
        <v>0</v>
      </c>
      <c r="M475" s="13">
        <f t="shared" ca="1" si="56"/>
        <v>0</v>
      </c>
      <c r="N475" s="13">
        <f ca="1">SUM(M$11:M475)/$A475</f>
        <v>0</v>
      </c>
    </row>
    <row r="476" spans="1:14">
      <c r="A476">
        <v>466</v>
      </c>
      <c r="B476" s="13">
        <f t="shared" ca="1" si="50"/>
        <v>0.19474082809840132</v>
      </c>
      <c r="C476" s="13">
        <f t="shared" ca="1" si="51"/>
        <v>1</v>
      </c>
      <c r="D476" s="13">
        <f ca="1">SUM(C$11:C476)/$A476</f>
        <v>0.30472103004291845</v>
      </c>
      <c r="E476" s="13">
        <f t="shared" ca="1" si="52"/>
        <v>0</v>
      </c>
      <c r="F476" s="13">
        <f ca="1">SUM(E$11:E476)/$A476</f>
        <v>0.45278969957081544</v>
      </c>
      <c r="G476" s="13">
        <f t="shared" ca="1" si="53"/>
        <v>0</v>
      </c>
      <c r="H476" s="13">
        <f ca="1">SUM(G$11:G476)/$A476</f>
        <v>0.24248927038626608</v>
      </c>
      <c r="I476" s="13">
        <f t="shared" ca="1" si="54"/>
        <v>0</v>
      </c>
      <c r="J476" s="13">
        <f ca="1">SUM(I$11:I476)/$A476</f>
        <v>0</v>
      </c>
      <c r="K476" s="13">
        <f t="shared" ca="1" si="55"/>
        <v>0</v>
      </c>
      <c r="L476" s="13">
        <f ca="1">SUM(K$11:K476)/$A476</f>
        <v>0</v>
      </c>
      <c r="M476" s="13">
        <f t="shared" ca="1" si="56"/>
        <v>0</v>
      </c>
      <c r="N476" s="13">
        <f ca="1">SUM(M$11:M476)/$A476</f>
        <v>0</v>
      </c>
    </row>
    <row r="477" spans="1:14">
      <c r="A477">
        <v>467</v>
      </c>
      <c r="B477" s="13">
        <f t="shared" ca="1" si="50"/>
        <v>0.53392973454933212</v>
      </c>
      <c r="C477" s="13">
        <f t="shared" ca="1" si="51"/>
        <v>0</v>
      </c>
      <c r="D477" s="13">
        <f ca="1">SUM(C$11:C477)/$A477</f>
        <v>0.30406852248394006</v>
      </c>
      <c r="E477" s="13">
        <f t="shared" ca="1" si="52"/>
        <v>1</v>
      </c>
      <c r="F477" s="13">
        <f ca="1">SUM(E$11:E477)/$A477</f>
        <v>0.45396145610278371</v>
      </c>
      <c r="G477" s="13">
        <f t="shared" ca="1" si="53"/>
        <v>0</v>
      </c>
      <c r="H477" s="13">
        <f ca="1">SUM(G$11:G477)/$A477</f>
        <v>0.24197002141327623</v>
      </c>
      <c r="I477" s="13">
        <f t="shared" ca="1" si="54"/>
        <v>0</v>
      </c>
      <c r="J477" s="13">
        <f ca="1">SUM(I$11:I477)/$A477</f>
        <v>0</v>
      </c>
      <c r="K477" s="13">
        <f t="shared" ca="1" si="55"/>
        <v>0</v>
      </c>
      <c r="L477" s="13">
        <f ca="1">SUM(K$11:K477)/$A477</f>
        <v>0</v>
      </c>
      <c r="M477" s="13">
        <f t="shared" ca="1" si="56"/>
        <v>0</v>
      </c>
      <c r="N477" s="13">
        <f ca="1">SUM(M$11:M477)/$A477</f>
        <v>0</v>
      </c>
    </row>
    <row r="478" spans="1:14">
      <c r="A478">
        <v>468</v>
      </c>
      <c r="B478" s="13">
        <f t="shared" ca="1" si="50"/>
        <v>0.60848845022481868</v>
      </c>
      <c r="C478" s="13">
        <f t="shared" ca="1" si="51"/>
        <v>0</v>
      </c>
      <c r="D478" s="13">
        <f ca="1">SUM(C$11:C478)/$A478</f>
        <v>0.3034188034188034</v>
      </c>
      <c r="E478" s="13">
        <f t="shared" ca="1" si="52"/>
        <v>1</v>
      </c>
      <c r="F478" s="13">
        <f ca="1">SUM(E$11:E478)/$A478</f>
        <v>0.45512820512820512</v>
      </c>
      <c r="G478" s="13">
        <f t="shared" ca="1" si="53"/>
        <v>0</v>
      </c>
      <c r="H478" s="13">
        <f ca="1">SUM(G$11:G478)/$A478</f>
        <v>0.24145299145299146</v>
      </c>
      <c r="I478" s="13">
        <f t="shared" ca="1" si="54"/>
        <v>0</v>
      </c>
      <c r="J478" s="13">
        <f ca="1">SUM(I$11:I478)/$A478</f>
        <v>0</v>
      </c>
      <c r="K478" s="13">
        <f t="shared" ca="1" si="55"/>
        <v>0</v>
      </c>
      <c r="L478" s="13">
        <f ca="1">SUM(K$11:K478)/$A478</f>
        <v>0</v>
      </c>
      <c r="M478" s="13">
        <f t="shared" ca="1" si="56"/>
        <v>0</v>
      </c>
      <c r="N478" s="13">
        <f ca="1">SUM(M$11:M478)/$A478</f>
        <v>0</v>
      </c>
    </row>
    <row r="479" spans="1:14">
      <c r="A479">
        <v>469</v>
      </c>
      <c r="B479" s="13">
        <f t="shared" ca="1" si="50"/>
        <v>0.97092350627195323</v>
      </c>
      <c r="C479" s="13">
        <f t="shared" ca="1" si="51"/>
        <v>0</v>
      </c>
      <c r="D479" s="13">
        <f ca="1">SUM(C$11:C479)/$A479</f>
        <v>0.30277185501066101</v>
      </c>
      <c r="E479" s="13">
        <f t="shared" ca="1" si="52"/>
        <v>0</v>
      </c>
      <c r="F479" s="13">
        <f ca="1">SUM(E$11:E479)/$A479</f>
        <v>0.45415778251599148</v>
      </c>
      <c r="G479" s="13">
        <f t="shared" ca="1" si="53"/>
        <v>1</v>
      </c>
      <c r="H479" s="13">
        <f ca="1">SUM(G$11:G479)/$A479</f>
        <v>0.24307036247334754</v>
      </c>
      <c r="I479" s="13">
        <f t="shared" ca="1" si="54"/>
        <v>0</v>
      </c>
      <c r="J479" s="13">
        <f ca="1">SUM(I$11:I479)/$A479</f>
        <v>0</v>
      </c>
      <c r="K479" s="13">
        <f t="shared" ca="1" si="55"/>
        <v>0</v>
      </c>
      <c r="L479" s="13">
        <f ca="1">SUM(K$11:K479)/$A479</f>
        <v>0</v>
      </c>
      <c r="M479" s="13">
        <f t="shared" ca="1" si="56"/>
        <v>0</v>
      </c>
      <c r="N479" s="13">
        <f ca="1">SUM(M$11:M479)/$A479</f>
        <v>0</v>
      </c>
    </row>
    <row r="480" spans="1:14">
      <c r="A480">
        <v>470</v>
      </c>
      <c r="B480" s="13">
        <f t="shared" ca="1" si="50"/>
        <v>0.89157556030293073</v>
      </c>
      <c r="C480" s="13">
        <f t="shared" ca="1" si="51"/>
        <v>0</v>
      </c>
      <c r="D480" s="13">
        <f ca="1">SUM(C$11:C480)/$A480</f>
        <v>0.30212765957446808</v>
      </c>
      <c r="E480" s="13">
        <f t="shared" ca="1" si="52"/>
        <v>0</v>
      </c>
      <c r="F480" s="13">
        <f ca="1">SUM(E$11:E480)/$A480</f>
        <v>0.45319148936170212</v>
      </c>
      <c r="G480" s="13">
        <f t="shared" ca="1" si="53"/>
        <v>1</v>
      </c>
      <c r="H480" s="13">
        <f ca="1">SUM(G$11:G480)/$A480</f>
        <v>0.24468085106382978</v>
      </c>
      <c r="I480" s="13">
        <f t="shared" ca="1" si="54"/>
        <v>0</v>
      </c>
      <c r="J480" s="13">
        <f ca="1">SUM(I$11:I480)/$A480</f>
        <v>0</v>
      </c>
      <c r="K480" s="13">
        <f t="shared" ca="1" si="55"/>
        <v>0</v>
      </c>
      <c r="L480" s="13">
        <f ca="1">SUM(K$11:K480)/$A480</f>
        <v>0</v>
      </c>
      <c r="M480" s="13">
        <f t="shared" ca="1" si="56"/>
        <v>0</v>
      </c>
      <c r="N480" s="13">
        <f ca="1">SUM(M$11:M480)/$A480</f>
        <v>0</v>
      </c>
    </row>
    <row r="481" spans="1:14">
      <c r="A481">
        <v>471</v>
      </c>
      <c r="B481" s="13">
        <f t="shared" ca="1" si="50"/>
        <v>0.55519076674225976</v>
      </c>
      <c r="C481" s="13">
        <f t="shared" ca="1" si="51"/>
        <v>0</v>
      </c>
      <c r="D481" s="13">
        <f ca="1">SUM(C$11:C481)/$A481</f>
        <v>0.30148619957537154</v>
      </c>
      <c r="E481" s="13">
        <f t="shared" ca="1" si="52"/>
        <v>1</v>
      </c>
      <c r="F481" s="13">
        <f ca="1">SUM(E$11:E481)/$A481</f>
        <v>0.45435244161358812</v>
      </c>
      <c r="G481" s="13">
        <f t="shared" ca="1" si="53"/>
        <v>0</v>
      </c>
      <c r="H481" s="13">
        <f ca="1">SUM(G$11:G481)/$A481</f>
        <v>0.24416135881104034</v>
      </c>
      <c r="I481" s="13">
        <f t="shared" ca="1" si="54"/>
        <v>0</v>
      </c>
      <c r="J481" s="13">
        <f ca="1">SUM(I$11:I481)/$A481</f>
        <v>0</v>
      </c>
      <c r="K481" s="13">
        <f t="shared" ca="1" si="55"/>
        <v>0</v>
      </c>
      <c r="L481" s="13">
        <f ca="1">SUM(K$11:K481)/$A481</f>
        <v>0</v>
      </c>
      <c r="M481" s="13">
        <f t="shared" ca="1" si="56"/>
        <v>0</v>
      </c>
      <c r="N481" s="13">
        <f ca="1">SUM(M$11:M481)/$A481</f>
        <v>0</v>
      </c>
    </row>
    <row r="482" spans="1:14">
      <c r="A482">
        <v>472</v>
      </c>
      <c r="B482" s="13">
        <f t="shared" ca="1" si="50"/>
        <v>0.72788186860135351</v>
      </c>
      <c r="C482" s="13">
        <f t="shared" ca="1" si="51"/>
        <v>0</v>
      </c>
      <c r="D482" s="13">
        <f ca="1">SUM(C$11:C482)/$A482</f>
        <v>0.30084745762711862</v>
      </c>
      <c r="E482" s="13">
        <f t="shared" ca="1" si="52"/>
        <v>1</v>
      </c>
      <c r="F482" s="13">
        <f ca="1">SUM(E$11:E482)/$A482</f>
        <v>0.45550847457627119</v>
      </c>
      <c r="G482" s="13">
        <f t="shared" ca="1" si="53"/>
        <v>0</v>
      </c>
      <c r="H482" s="13">
        <f ca="1">SUM(G$11:G482)/$A482</f>
        <v>0.24364406779661016</v>
      </c>
      <c r="I482" s="13">
        <f t="shared" ca="1" si="54"/>
        <v>0</v>
      </c>
      <c r="J482" s="13">
        <f ca="1">SUM(I$11:I482)/$A482</f>
        <v>0</v>
      </c>
      <c r="K482" s="13">
        <f t="shared" ca="1" si="55"/>
        <v>0</v>
      </c>
      <c r="L482" s="13">
        <f ca="1">SUM(K$11:K482)/$A482</f>
        <v>0</v>
      </c>
      <c r="M482" s="13">
        <f t="shared" ca="1" si="56"/>
        <v>0</v>
      </c>
      <c r="N482" s="13">
        <f ca="1">SUM(M$11:M482)/$A482</f>
        <v>0</v>
      </c>
    </row>
    <row r="483" spans="1:14">
      <c r="A483">
        <v>473</v>
      </c>
      <c r="B483" s="13">
        <f t="shared" ca="1" si="50"/>
        <v>0.45158626406192237</v>
      </c>
      <c r="C483" s="13">
        <f t="shared" ca="1" si="51"/>
        <v>0</v>
      </c>
      <c r="D483" s="13">
        <f ca="1">SUM(C$11:C483)/$A483</f>
        <v>0.30021141649048627</v>
      </c>
      <c r="E483" s="13">
        <f t="shared" ca="1" si="52"/>
        <v>1</v>
      </c>
      <c r="F483" s="13">
        <f ca="1">SUM(E$11:E483)/$A483</f>
        <v>0.45665961945031713</v>
      </c>
      <c r="G483" s="13">
        <f t="shared" ca="1" si="53"/>
        <v>0</v>
      </c>
      <c r="H483" s="13">
        <f ca="1">SUM(G$11:G483)/$A483</f>
        <v>0.24312896405919662</v>
      </c>
      <c r="I483" s="13">
        <f t="shared" ca="1" si="54"/>
        <v>0</v>
      </c>
      <c r="J483" s="13">
        <f ca="1">SUM(I$11:I483)/$A483</f>
        <v>0</v>
      </c>
      <c r="K483" s="13">
        <f t="shared" ca="1" si="55"/>
        <v>0</v>
      </c>
      <c r="L483" s="13">
        <f ca="1">SUM(K$11:K483)/$A483</f>
        <v>0</v>
      </c>
      <c r="M483" s="13">
        <f t="shared" ca="1" si="56"/>
        <v>0</v>
      </c>
      <c r="N483" s="13">
        <f ca="1">SUM(M$11:M483)/$A483</f>
        <v>0</v>
      </c>
    </row>
    <row r="484" spans="1:14">
      <c r="A484">
        <v>474</v>
      </c>
      <c r="B484" s="13">
        <f t="shared" ca="1" si="50"/>
        <v>0.96462382196810492</v>
      </c>
      <c r="C484" s="13">
        <f t="shared" ca="1" si="51"/>
        <v>0</v>
      </c>
      <c r="D484" s="13">
        <f ca="1">SUM(C$11:C484)/$A484</f>
        <v>0.29957805907172996</v>
      </c>
      <c r="E484" s="13">
        <f t="shared" ca="1" si="52"/>
        <v>0</v>
      </c>
      <c r="F484" s="13">
        <f ca="1">SUM(E$11:E484)/$A484</f>
        <v>0.45569620253164556</v>
      </c>
      <c r="G484" s="13">
        <f t="shared" ca="1" si="53"/>
        <v>1</v>
      </c>
      <c r="H484" s="13">
        <f ca="1">SUM(G$11:G484)/$A484</f>
        <v>0.24472573839662448</v>
      </c>
      <c r="I484" s="13">
        <f t="shared" ca="1" si="54"/>
        <v>0</v>
      </c>
      <c r="J484" s="13">
        <f ca="1">SUM(I$11:I484)/$A484</f>
        <v>0</v>
      </c>
      <c r="K484" s="13">
        <f t="shared" ca="1" si="55"/>
        <v>0</v>
      </c>
      <c r="L484" s="13">
        <f ca="1">SUM(K$11:K484)/$A484</f>
        <v>0</v>
      </c>
      <c r="M484" s="13">
        <f t="shared" ca="1" si="56"/>
        <v>0</v>
      </c>
      <c r="N484" s="13">
        <f ca="1">SUM(M$11:M484)/$A484</f>
        <v>0</v>
      </c>
    </row>
    <row r="485" spans="1:14">
      <c r="A485">
        <v>475</v>
      </c>
      <c r="B485" s="13">
        <f t="shared" ca="1" si="50"/>
        <v>0.51670216787873491</v>
      </c>
      <c r="C485" s="13">
        <f t="shared" ca="1" si="51"/>
        <v>0</v>
      </c>
      <c r="D485" s="13">
        <f ca="1">SUM(C$11:C485)/$A485</f>
        <v>0.29894736842105263</v>
      </c>
      <c r="E485" s="13">
        <f t="shared" ca="1" si="52"/>
        <v>1</v>
      </c>
      <c r="F485" s="13">
        <f ca="1">SUM(E$11:E485)/$A485</f>
        <v>0.45684210526315788</v>
      </c>
      <c r="G485" s="13">
        <f t="shared" ca="1" si="53"/>
        <v>0</v>
      </c>
      <c r="H485" s="13">
        <f ca="1">SUM(G$11:G485)/$A485</f>
        <v>0.24421052631578946</v>
      </c>
      <c r="I485" s="13">
        <f t="shared" ca="1" si="54"/>
        <v>0</v>
      </c>
      <c r="J485" s="13">
        <f ca="1">SUM(I$11:I485)/$A485</f>
        <v>0</v>
      </c>
      <c r="K485" s="13">
        <f t="shared" ca="1" si="55"/>
        <v>0</v>
      </c>
      <c r="L485" s="13">
        <f ca="1">SUM(K$11:K485)/$A485</f>
        <v>0</v>
      </c>
      <c r="M485" s="13">
        <f t="shared" ca="1" si="56"/>
        <v>0</v>
      </c>
      <c r="N485" s="13">
        <f ca="1">SUM(M$11:M485)/$A485</f>
        <v>0</v>
      </c>
    </row>
    <row r="486" spans="1:14">
      <c r="A486">
        <v>476</v>
      </c>
      <c r="B486" s="13">
        <f t="shared" ca="1" si="50"/>
        <v>0.95804470070381087</v>
      </c>
      <c r="C486" s="13">
        <f t="shared" ca="1" si="51"/>
        <v>0</v>
      </c>
      <c r="D486" s="13">
        <f ca="1">SUM(C$11:C486)/$A486</f>
        <v>0.29831932773109243</v>
      </c>
      <c r="E486" s="13">
        <f t="shared" ca="1" si="52"/>
        <v>0</v>
      </c>
      <c r="F486" s="13">
        <f ca="1">SUM(E$11:E486)/$A486</f>
        <v>0.45588235294117646</v>
      </c>
      <c r="G486" s="13">
        <f t="shared" ca="1" si="53"/>
        <v>1</v>
      </c>
      <c r="H486" s="13">
        <f ca="1">SUM(G$11:G486)/$A486</f>
        <v>0.24579831932773108</v>
      </c>
      <c r="I486" s="13">
        <f t="shared" ca="1" si="54"/>
        <v>0</v>
      </c>
      <c r="J486" s="13">
        <f ca="1">SUM(I$11:I486)/$A486</f>
        <v>0</v>
      </c>
      <c r="K486" s="13">
        <f t="shared" ca="1" si="55"/>
        <v>0</v>
      </c>
      <c r="L486" s="13">
        <f ca="1">SUM(K$11:K486)/$A486</f>
        <v>0</v>
      </c>
      <c r="M486" s="13">
        <f t="shared" ca="1" si="56"/>
        <v>0</v>
      </c>
      <c r="N486" s="13">
        <f ca="1">SUM(M$11:M486)/$A486</f>
        <v>0</v>
      </c>
    </row>
    <row r="487" spans="1:14">
      <c r="A487">
        <v>477</v>
      </c>
      <c r="B487" s="13">
        <f t="shared" ca="1" si="50"/>
        <v>8.5122732676869539E-2</v>
      </c>
      <c r="C487" s="13">
        <f t="shared" ca="1" si="51"/>
        <v>1</v>
      </c>
      <c r="D487" s="13">
        <f ca="1">SUM(C$11:C487)/$A487</f>
        <v>0.29979035639412999</v>
      </c>
      <c r="E487" s="13">
        <f t="shared" ca="1" si="52"/>
        <v>0</v>
      </c>
      <c r="F487" s="13">
        <f ca="1">SUM(E$11:E487)/$A487</f>
        <v>0.45492662473794548</v>
      </c>
      <c r="G487" s="13">
        <f t="shared" ca="1" si="53"/>
        <v>0</v>
      </c>
      <c r="H487" s="13">
        <f ca="1">SUM(G$11:G487)/$A487</f>
        <v>0.24528301886792453</v>
      </c>
      <c r="I487" s="13">
        <f t="shared" ca="1" si="54"/>
        <v>0</v>
      </c>
      <c r="J487" s="13">
        <f ca="1">SUM(I$11:I487)/$A487</f>
        <v>0</v>
      </c>
      <c r="K487" s="13">
        <f t="shared" ca="1" si="55"/>
        <v>0</v>
      </c>
      <c r="L487" s="13">
        <f ca="1">SUM(K$11:K487)/$A487</f>
        <v>0</v>
      </c>
      <c r="M487" s="13">
        <f t="shared" ca="1" si="56"/>
        <v>0</v>
      </c>
      <c r="N487" s="13">
        <f ca="1">SUM(M$11:M487)/$A487</f>
        <v>0</v>
      </c>
    </row>
    <row r="488" spans="1:14">
      <c r="A488">
        <v>478</v>
      </c>
      <c r="B488" s="13">
        <f t="shared" ca="1" si="50"/>
        <v>0.58035629434292657</v>
      </c>
      <c r="C488" s="13">
        <f t="shared" ca="1" si="51"/>
        <v>0</v>
      </c>
      <c r="D488" s="13">
        <f ca="1">SUM(C$11:C488)/$A488</f>
        <v>0.29916317991631797</v>
      </c>
      <c r="E488" s="13">
        <f t="shared" ca="1" si="52"/>
        <v>1</v>
      </c>
      <c r="F488" s="13">
        <f ca="1">SUM(E$11:E488)/$A488</f>
        <v>0.45606694560669458</v>
      </c>
      <c r="G488" s="13">
        <f t="shared" ca="1" si="53"/>
        <v>0</v>
      </c>
      <c r="H488" s="13">
        <f ca="1">SUM(G$11:G488)/$A488</f>
        <v>0.24476987447698745</v>
      </c>
      <c r="I488" s="13">
        <f t="shared" ca="1" si="54"/>
        <v>0</v>
      </c>
      <c r="J488" s="13">
        <f ca="1">SUM(I$11:I488)/$A488</f>
        <v>0</v>
      </c>
      <c r="K488" s="13">
        <f t="shared" ca="1" si="55"/>
        <v>0</v>
      </c>
      <c r="L488" s="13">
        <f ca="1">SUM(K$11:K488)/$A488</f>
        <v>0</v>
      </c>
      <c r="M488" s="13">
        <f t="shared" ca="1" si="56"/>
        <v>0</v>
      </c>
      <c r="N488" s="13">
        <f ca="1">SUM(M$11:M488)/$A488</f>
        <v>0</v>
      </c>
    </row>
    <row r="489" spans="1:14">
      <c r="A489">
        <v>479</v>
      </c>
      <c r="B489" s="13">
        <f t="shared" ca="1" si="50"/>
        <v>0.28088915864709785</v>
      </c>
      <c r="C489" s="13">
        <f t="shared" ca="1" si="51"/>
        <v>1</v>
      </c>
      <c r="D489" s="13">
        <f ca="1">SUM(C$11:C489)/$A489</f>
        <v>0.30062630480167013</v>
      </c>
      <c r="E489" s="13">
        <f t="shared" ca="1" si="52"/>
        <v>0</v>
      </c>
      <c r="F489" s="13">
        <f ca="1">SUM(E$11:E489)/$A489</f>
        <v>0.45511482254697289</v>
      </c>
      <c r="G489" s="13">
        <f t="shared" ca="1" si="53"/>
        <v>0</v>
      </c>
      <c r="H489" s="13">
        <f ca="1">SUM(G$11:G489)/$A489</f>
        <v>0.24425887265135698</v>
      </c>
      <c r="I489" s="13">
        <f t="shared" ca="1" si="54"/>
        <v>0</v>
      </c>
      <c r="J489" s="13">
        <f ca="1">SUM(I$11:I489)/$A489</f>
        <v>0</v>
      </c>
      <c r="K489" s="13">
        <f t="shared" ca="1" si="55"/>
        <v>0</v>
      </c>
      <c r="L489" s="13">
        <f ca="1">SUM(K$11:K489)/$A489</f>
        <v>0</v>
      </c>
      <c r="M489" s="13">
        <f t="shared" ca="1" si="56"/>
        <v>0</v>
      </c>
      <c r="N489" s="13">
        <f ca="1">SUM(M$11:M489)/$A489</f>
        <v>0</v>
      </c>
    </row>
    <row r="490" spans="1:14">
      <c r="A490">
        <v>480</v>
      </c>
      <c r="B490" s="13">
        <f t="shared" ca="1" si="50"/>
        <v>0.8802731688911547</v>
      </c>
      <c r="C490" s="13">
        <f t="shared" ca="1" si="51"/>
        <v>0</v>
      </c>
      <c r="D490" s="13">
        <f ca="1">SUM(C$11:C490)/$A490</f>
        <v>0.3</v>
      </c>
      <c r="E490" s="13">
        <f t="shared" ca="1" si="52"/>
        <v>0</v>
      </c>
      <c r="F490" s="13">
        <f ca="1">SUM(E$11:E490)/$A490</f>
        <v>0.45416666666666666</v>
      </c>
      <c r="G490" s="13">
        <f t="shared" ca="1" si="53"/>
        <v>1</v>
      </c>
      <c r="H490" s="13">
        <f ca="1">SUM(G$11:G490)/$A490</f>
        <v>0.24583333333333332</v>
      </c>
      <c r="I490" s="13">
        <f t="shared" ca="1" si="54"/>
        <v>0</v>
      </c>
      <c r="J490" s="13">
        <f ca="1">SUM(I$11:I490)/$A490</f>
        <v>0</v>
      </c>
      <c r="K490" s="13">
        <f t="shared" ca="1" si="55"/>
        <v>0</v>
      </c>
      <c r="L490" s="13">
        <f ca="1">SUM(K$11:K490)/$A490</f>
        <v>0</v>
      </c>
      <c r="M490" s="13">
        <f t="shared" ca="1" si="56"/>
        <v>0</v>
      </c>
      <c r="N490" s="13">
        <f ca="1">SUM(M$11:M490)/$A490</f>
        <v>0</v>
      </c>
    </row>
    <row r="491" spans="1:14">
      <c r="A491">
        <v>481</v>
      </c>
      <c r="B491" s="13">
        <f t="shared" ca="1" si="50"/>
        <v>0.59156033131708163</v>
      </c>
      <c r="C491" s="13">
        <f t="shared" ca="1" si="51"/>
        <v>0</v>
      </c>
      <c r="D491" s="13">
        <f ca="1">SUM(C$11:C491)/$A491</f>
        <v>0.29937629937629939</v>
      </c>
      <c r="E491" s="13">
        <f t="shared" ca="1" si="52"/>
        <v>1</v>
      </c>
      <c r="F491" s="13">
        <f ca="1">SUM(E$11:E491)/$A491</f>
        <v>0.45530145530145533</v>
      </c>
      <c r="G491" s="13">
        <f t="shared" ca="1" si="53"/>
        <v>0</v>
      </c>
      <c r="H491" s="13">
        <f ca="1">SUM(G$11:G491)/$A491</f>
        <v>0.24532224532224534</v>
      </c>
      <c r="I491" s="13">
        <f t="shared" ca="1" si="54"/>
        <v>0</v>
      </c>
      <c r="J491" s="13">
        <f ca="1">SUM(I$11:I491)/$A491</f>
        <v>0</v>
      </c>
      <c r="K491" s="13">
        <f t="shared" ca="1" si="55"/>
        <v>0</v>
      </c>
      <c r="L491" s="13">
        <f ca="1">SUM(K$11:K491)/$A491</f>
        <v>0</v>
      </c>
      <c r="M491" s="13">
        <f t="shared" ca="1" si="56"/>
        <v>0</v>
      </c>
      <c r="N491" s="13">
        <f ca="1">SUM(M$11:M491)/$A491</f>
        <v>0</v>
      </c>
    </row>
    <row r="492" spans="1:14">
      <c r="A492">
        <v>482</v>
      </c>
      <c r="B492" s="13">
        <f t="shared" ca="1" si="50"/>
        <v>0.89111714033499023</v>
      </c>
      <c r="C492" s="13">
        <f t="shared" ca="1" si="51"/>
        <v>0</v>
      </c>
      <c r="D492" s="13">
        <f ca="1">SUM(C$11:C492)/$A492</f>
        <v>0.29875518672199169</v>
      </c>
      <c r="E492" s="13">
        <f t="shared" ca="1" si="52"/>
        <v>0</v>
      </c>
      <c r="F492" s="13">
        <f ca="1">SUM(E$11:E492)/$A492</f>
        <v>0.45435684647302904</v>
      </c>
      <c r="G492" s="13">
        <f t="shared" ca="1" si="53"/>
        <v>1</v>
      </c>
      <c r="H492" s="13">
        <f ca="1">SUM(G$11:G492)/$A492</f>
        <v>0.24688796680497926</v>
      </c>
      <c r="I492" s="13">
        <f t="shared" ca="1" si="54"/>
        <v>0</v>
      </c>
      <c r="J492" s="13">
        <f ca="1">SUM(I$11:I492)/$A492</f>
        <v>0</v>
      </c>
      <c r="K492" s="13">
        <f t="shared" ca="1" si="55"/>
        <v>0</v>
      </c>
      <c r="L492" s="13">
        <f ca="1">SUM(K$11:K492)/$A492</f>
        <v>0</v>
      </c>
      <c r="M492" s="13">
        <f t="shared" ca="1" si="56"/>
        <v>0</v>
      </c>
      <c r="N492" s="13">
        <f ca="1">SUM(M$11:M492)/$A492</f>
        <v>0</v>
      </c>
    </row>
    <row r="493" spans="1:14">
      <c r="A493">
        <v>483</v>
      </c>
      <c r="B493" s="13">
        <f t="shared" ca="1" si="50"/>
        <v>8.1962305148429726E-2</v>
      </c>
      <c r="C493" s="13">
        <f t="shared" ca="1" si="51"/>
        <v>1</v>
      </c>
      <c r="D493" s="13">
        <f ca="1">SUM(C$11:C493)/$A493</f>
        <v>0.30020703933747411</v>
      </c>
      <c r="E493" s="13">
        <f t="shared" ca="1" si="52"/>
        <v>0</v>
      </c>
      <c r="F493" s="13">
        <f ca="1">SUM(E$11:E493)/$A493</f>
        <v>0.453416149068323</v>
      </c>
      <c r="G493" s="13">
        <f t="shared" ca="1" si="53"/>
        <v>0</v>
      </c>
      <c r="H493" s="13">
        <f ca="1">SUM(G$11:G493)/$A493</f>
        <v>0.24637681159420291</v>
      </c>
      <c r="I493" s="13">
        <f t="shared" ca="1" si="54"/>
        <v>0</v>
      </c>
      <c r="J493" s="13">
        <f ca="1">SUM(I$11:I493)/$A493</f>
        <v>0</v>
      </c>
      <c r="K493" s="13">
        <f t="shared" ca="1" si="55"/>
        <v>0</v>
      </c>
      <c r="L493" s="13">
        <f ca="1">SUM(K$11:K493)/$A493</f>
        <v>0</v>
      </c>
      <c r="M493" s="13">
        <f t="shared" ca="1" si="56"/>
        <v>0</v>
      </c>
      <c r="N493" s="13">
        <f ca="1">SUM(M$11:M493)/$A493</f>
        <v>0</v>
      </c>
    </row>
    <row r="494" spans="1:14">
      <c r="A494">
        <v>484</v>
      </c>
      <c r="B494" s="13">
        <f t="shared" ca="1" si="50"/>
        <v>0.14296474483629629</v>
      </c>
      <c r="C494" s="13">
        <f t="shared" ca="1" si="51"/>
        <v>1</v>
      </c>
      <c r="D494" s="13">
        <f ca="1">SUM(C$11:C494)/$A494</f>
        <v>0.30165289256198347</v>
      </c>
      <c r="E494" s="13">
        <f t="shared" ca="1" si="52"/>
        <v>0</v>
      </c>
      <c r="F494" s="13">
        <f ca="1">SUM(E$11:E494)/$A494</f>
        <v>0.4524793388429752</v>
      </c>
      <c r="G494" s="13">
        <f t="shared" ca="1" si="53"/>
        <v>0</v>
      </c>
      <c r="H494" s="13">
        <f ca="1">SUM(G$11:G494)/$A494</f>
        <v>0.24586776859504134</v>
      </c>
      <c r="I494" s="13">
        <f t="shared" ca="1" si="54"/>
        <v>0</v>
      </c>
      <c r="J494" s="13">
        <f ca="1">SUM(I$11:I494)/$A494</f>
        <v>0</v>
      </c>
      <c r="K494" s="13">
        <f t="shared" ca="1" si="55"/>
        <v>0</v>
      </c>
      <c r="L494" s="13">
        <f ca="1">SUM(K$11:K494)/$A494</f>
        <v>0</v>
      </c>
      <c r="M494" s="13">
        <f t="shared" ca="1" si="56"/>
        <v>0</v>
      </c>
      <c r="N494" s="13">
        <f ca="1">SUM(M$11:M494)/$A494</f>
        <v>0</v>
      </c>
    </row>
    <row r="495" spans="1:14">
      <c r="A495">
        <v>485</v>
      </c>
      <c r="B495" s="13">
        <f t="shared" ca="1" si="50"/>
        <v>0.69634621893340309</v>
      </c>
      <c r="C495" s="13">
        <f t="shared" ca="1" si="51"/>
        <v>0</v>
      </c>
      <c r="D495" s="13">
        <f ca="1">SUM(C$11:C495)/$A495</f>
        <v>0.30103092783505153</v>
      </c>
      <c r="E495" s="13">
        <f t="shared" ca="1" si="52"/>
        <v>1</v>
      </c>
      <c r="F495" s="13">
        <f ca="1">SUM(E$11:E495)/$A495</f>
        <v>0.45360824742268041</v>
      </c>
      <c r="G495" s="13">
        <f t="shared" ca="1" si="53"/>
        <v>0</v>
      </c>
      <c r="H495" s="13">
        <f ca="1">SUM(G$11:G495)/$A495</f>
        <v>0.24536082474226803</v>
      </c>
      <c r="I495" s="13">
        <f t="shared" ca="1" si="54"/>
        <v>0</v>
      </c>
      <c r="J495" s="13">
        <f ca="1">SUM(I$11:I495)/$A495</f>
        <v>0</v>
      </c>
      <c r="K495" s="13">
        <f t="shared" ca="1" si="55"/>
        <v>0</v>
      </c>
      <c r="L495" s="13">
        <f ca="1">SUM(K$11:K495)/$A495</f>
        <v>0</v>
      </c>
      <c r="M495" s="13">
        <f t="shared" ca="1" si="56"/>
        <v>0</v>
      </c>
      <c r="N495" s="13">
        <f ca="1">SUM(M$11:M495)/$A495</f>
        <v>0</v>
      </c>
    </row>
    <row r="496" spans="1:14">
      <c r="A496">
        <v>486</v>
      </c>
      <c r="B496" s="13">
        <f t="shared" ca="1" si="50"/>
        <v>0.88003602315958873</v>
      </c>
      <c r="C496" s="13">
        <f t="shared" ca="1" si="51"/>
        <v>0</v>
      </c>
      <c r="D496" s="13">
        <f ca="1">SUM(C$11:C496)/$A496</f>
        <v>0.30041152263374488</v>
      </c>
      <c r="E496" s="13">
        <f t="shared" ca="1" si="52"/>
        <v>0</v>
      </c>
      <c r="F496" s="13">
        <f ca="1">SUM(E$11:E496)/$A496</f>
        <v>0.45267489711934156</v>
      </c>
      <c r="G496" s="13">
        <f t="shared" ca="1" si="53"/>
        <v>1</v>
      </c>
      <c r="H496" s="13">
        <f ca="1">SUM(G$11:G496)/$A496</f>
        <v>0.24691358024691357</v>
      </c>
      <c r="I496" s="13">
        <f t="shared" ca="1" si="54"/>
        <v>0</v>
      </c>
      <c r="J496" s="13">
        <f ca="1">SUM(I$11:I496)/$A496</f>
        <v>0</v>
      </c>
      <c r="K496" s="13">
        <f t="shared" ca="1" si="55"/>
        <v>0</v>
      </c>
      <c r="L496" s="13">
        <f ca="1">SUM(K$11:K496)/$A496</f>
        <v>0</v>
      </c>
      <c r="M496" s="13">
        <f t="shared" ca="1" si="56"/>
        <v>0</v>
      </c>
      <c r="N496" s="13">
        <f ca="1">SUM(M$11:M496)/$A496</f>
        <v>0</v>
      </c>
    </row>
    <row r="497" spans="1:14">
      <c r="A497">
        <v>487</v>
      </c>
      <c r="B497" s="13">
        <f t="shared" ca="1" si="50"/>
        <v>0.79546617473242875</v>
      </c>
      <c r="C497" s="13">
        <f t="shared" ca="1" si="51"/>
        <v>0</v>
      </c>
      <c r="D497" s="13">
        <f ca="1">SUM(C$11:C497)/$A497</f>
        <v>0.29979466119096509</v>
      </c>
      <c r="E497" s="13">
        <f t="shared" ca="1" si="52"/>
        <v>0</v>
      </c>
      <c r="F497" s="13">
        <f ca="1">SUM(E$11:E497)/$A497</f>
        <v>0.45174537987679669</v>
      </c>
      <c r="G497" s="13">
        <f t="shared" ca="1" si="53"/>
        <v>1</v>
      </c>
      <c r="H497" s="13">
        <f ca="1">SUM(G$11:G497)/$A497</f>
        <v>0.24845995893223818</v>
      </c>
      <c r="I497" s="13">
        <f t="shared" ca="1" si="54"/>
        <v>0</v>
      </c>
      <c r="J497" s="13">
        <f ca="1">SUM(I$11:I497)/$A497</f>
        <v>0</v>
      </c>
      <c r="K497" s="13">
        <f t="shared" ca="1" si="55"/>
        <v>0</v>
      </c>
      <c r="L497" s="13">
        <f ca="1">SUM(K$11:K497)/$A497</f>
        <v>0</v>
      </c>
      <c r="M497" s="13">
        <f t="shared" ca="1" si="56"/>
        <v>0</v>
      </c>
      <c r="N497" s="13">
        <f ca="1">SUM(M$11:M497)/$A497</f>
        <v>0</v>
      </c>
    </row>
    <row r="498" spans="1:14">
      <c r="A498">
        <v>488</v>
      </c>
      <c r="B498" s="13">
        <f t="shared" ca="1" si="50"/>
        <v>0.12349151693540494</v>
      </c>
      <c r="C498" s="13">
        <f t="shared" ca="1" si="51"/>
        <v>1</v>
      </c>
      <c r="D498" s="13">
        <f ca="1">SUM(C$11:C498)/$A498</f>
        <v>0.30122950819672129</v>
      </c>
      <c r="E498" s="13">
        <f t="shared" ca="1" si="52"/>
        <v>0</v>
      </c>
      <c r="F498" s="13">
        <f ca="1">SUM(E$11:E498)/$A498</f>
        <v>0.45081967213114754</v>
      </c>
      <c r="G498" s="13">
        <f t="shared" ca="1" si="53"/>
        <v>0</v>
      </c>
      <c r="H498" s="13">
        <f ca="1">SUM(G$11:G498)/$A498</f>
        <v>0.24795081967213115</v>
      </c>
      <c r="I498" s="13">
        <f t="shared" ca="1" si="54"/>
        <v>0</v>
      </c>
      <c r="J498" s="13">
        <f ca="1">SUM(I$11:I498)/$A498</f>
        <v>0</v>
      </c>
      <c r="K498" s="13">
        <f t="shared" ca="1" si="55"/>
        <v>0</v>
      </c>
      <c r="L498" s="13">
        <f ca="1">SUM(K$11:K498)/$A498</f>
        <v>0</v>
      </c>
      <c r="M498" s="13">
        <f t="shared" ca="1" si="56"/>
        <v>0</v>
      </c>
      <c r="N498" s="13">
        <f ca="1">SUM(M$11:M498)/$A498</f>
        <v>0</v>
      </c>
    </row>
    <row r="499" spans="1:14">
      <c r="A499">
        <v>489</v>
      </c>
      <c r="B499" s="13">
        <f t="shared" ca="1" si="50"/>
        <v>0.76739281813603921</v>
      </c>
      <c r="C499" s="13">
        <f t="shared" ca="1" si="51"/>
        <v>0</v>
      </c>
      <c r="D499" s="13">
        <f ca="1">SUM(C$11:C499)/$A499</f>
        <v>0.30061349693251532</v>
      </c>
      <c r="E499" s="13">
        <f t="shared" ca="1" si="52"/>
        <v>0</v>
      </c>
      <c r="F499" s="13">
        <f ca="1">SUM(E$11:E499)/$A499</f>
        <v>0.44989775051124742</v>
      </c>
      <c r="G499" s="13">
        <f t="shared" ca="1" si="53"/>
        <v>1</v>
      </c>
      <c r="H499" s="13">
        <f ca="1">SUM(G$11:G499)/$A499</f>
        <v>0.24948875255623723</v>
      </c>
      <c r="I499" s="13">
        <f t="shared" ca="1" si="54"/>
        <v>0</v>
      </c>
      <c r="J499" s="13">
        <f ca="1">SUM(I$11:I499)/$A499</f>
        <v>0</v>
      </c>
      <c r="K499" s="13">
        <f t="shared" ca="1" si="55"/>
        <v>0</v>
      </c>
      <c r="L499" s="13">
        <f ca="1">SUM(K$11:K499)/$A499</f>
        <v>0</v>
      </c>
      <c r="M499" s="13">
        <f t="shared" ca="1" si="56"/>
        <v>0</v>
      </c>
      <c r="N499" s="13">
        <f ca="1">SUM(M$11:M499)/$A499</f>
        <v>0</v>
      </c>
    </row>
    <row r="500" spans="1:14">
      <c r="A500">
        <v>490</v>
      </c>
      <c r="B500" s="13">
        <f t="shared" ca="1" si="50"/>
        <v>4.7718426835541727E-2</v>
      </c>
      <c r="C500" s="13">
        <f t="shared" ca="1" si="51"/>
        <v>1</v>
      </c>
      <c r="D500" s="13">
        <f ca="1">SUM(C$11:C500)/$A500</f>
        <v>0.30204081632653063</v>
      </c>
      <c r="E500" s="13">
        <f t="shared" ca="1" si="52"/>
        <v>0</v>
      </c>
      <c r="F500" s="13">
        <f ca="1">SUM(E$11:E500)/$A500</f>
        <v>0.44897959183673469</v>
      </c>
      <c r="G500" s="13">
        <f t="shared" ca="1" si="53"/>
        <v>0</v>
      </c>
      <c r="H500" s="13">
        <f ca="1">SUM(G$11:G500)/$A500</f>
        <v>0.24897959183673468</v>
      </c>
      <c r="I500" s="13">
        <f t="shared" ca="1" si="54"/>
        <v>0</v>
      </c>
      <c r="J500" s="13">
        <f ca="1">SUM(I$11:I500)/$A500</f>
        <v>0</v>
      </c>
      <c r="K500" s="13">
        <f t="shared" ca="1" si="55"/>
        <v>0</v>
      </c>
      <c r="L500" s="13">
        <f ca="1">SUM(K$11:K500)/$A500</f>
        <v>0</v>
      </c>
      <c r="M500" s="13">
        <f t="shared" ca="1" si="56"/>
        <v>0</v>
      </c>
      <c r="N500" s="13">
        <f ca="1">SUM(M$11:M500)/$A500</f>
        <v>0</v>
      </c>
    </row>
    <row r="501" spans="1:14">
      <c r="A501">
        <v>491</v>
      </c>
      <c r="B501" s="13">
        <f t="shared" ca="1" si="50"/>
        <v>0.38644374635577261</v>
      </c>
      <c r="C501" s="13">
        <f t="shared" ca="1" si="51"/>
        <v>0</v>
      </c>
      <c r="D501" s="13">
        <f ca="1">SUM(C$11:C501)/$A501</f>
        <v>0.3014256619144603</v>
      </c>
      <c r="E501" s="13">
        <f t="shared" ca="1" si="52"/>
        <v>1</v>
      </c>
      <c r="F501" s="13">
        <f ca="1">SUM(E$11:E501)/$A501</f>
        <v>0.45010183299389001</v>
      </c>
      <c r="G501" s="13">
        <f t="shared" ca="1" si="53"/>
        <v>0</v>
      </c>
      <c r="H501" s="13">
        <f ca="1">SUM(G$11:G501)/$A501</f>
        <v>0.2484725050916497</v>
      </c>
      <c r="I501" s="13">
        <f t="shared" ca="1" si="54"/>
        <v>0</v>
      </c>
      <c r="J501" s="13">
        <f ca="1">SUM(I$11:I501)/$A501</f>
        <v>0</v>
      </c>
      <c r="K501" s="13">
        <f t="shared" ca="1" si="55"/>
        <v>0</v>
      </c>
      <c r="L501" s="13">
        <f ca="1">SUM(K$11:K501)/$A501</f>
        <v>0</v>
      </c>
      <c r="M501" s="13">
        <f t="shared" ca="1" si="56"/>
        <v>0</v>
      </c>
      <c r="N501" s="13">
        <f ca="1">SUM(M$11:M501)/$A501</f>
        <v>0</v>
      </c>
    </row>
    <row r="502" spans="1:14">
      <c r="A502">
        <v>492</v>
      </c>
      <c r="B502" s="13">
        <f t="shared" ca="1" si="50"/>
        <v>0.49430855072512525</v>
      </c>
      <c r="C502" s="13">
        <f t="shared" ca="1" si="51"/>
        <v>0</v>
      </c>
      <c r="D502" s="13">
        <f ca="1">SUM(C$11:C502)/$A502</f>
        <v>0.30081300813008133</v>
      </c>
      <c r="E502" s="13">
        <f t="shared" ca="1" si="52"/>
        <v>1</v>
      </c>
      <c r="F502" s="13">
        <f ca="1">SUM(E$11:E502)/$A502</f>
        <v>0.45121951219512196</v>
      </c>
      <c r="G502" s="13">
        <f t="shared" ca="1" si="53"/>
        <v>0</v>
      </c>
      <c r="H502" s="13">
        <f ca="1">SUM(G$11:G502)/$A502</f>
        <v>0.24796747967479674</v>
      </c>
      <c r="I502" s="13">
        <f t="shared" ca="1" si="54"/>
        <v>0</v>
      </c>
      <c r="J502" s="13">
        <f ca="1">SUM(I$11:I502)/$A502</f>
        <v>0</v>
      </c>
      <c r="K502" s="13">
        <f t="shared" ca="1" si="55"/>
        <v>0</v>
      </c>
      <c r="L502" s="13">
        <f ca="1">SUM(K$11:K502)/$A502</f>
        <v>0</v>
      </c>
      <c r="M502" s="13">
        <f t="shared" ca="1" si="56"/>
        <v>0</v>
      </c>
      <c r="N502" s="13">
        <f ca="1">SUM(M$11:M502)/$A502</f>
        <v>0</v>
      </c>
    </row>
    <row r="503" spans="1:14">
      <c r="A503">
        <v>493</v>
      </c>
      <c r="B503" s="13">
        <f t="shared" ca="1" si="50"/>
        <v>2.9867517481767969E-2</v>
      </c>
      <c r="C503" s="13">
        <f t="shared" ca="1" si="51"/>
        <v>1</v>
      </c>
      <c r="D503" s="13">
        <f ca="1">SUM(C$11:C503)/$A503</f>
        <v>0.30223123732251522</v>
      </c>
      <c r="E503" s="13">
        <f t="shared" ca="1" si="52"/>
        <v>0</v>
      </c>
      <c r="F503" s="13">
        <f ca="1">SUM(E$11:E503)/$A503</f>
        <v>0.45030425963488846</v>
      </c>
      <c r="G503" s="13">
        <f t="shared" ca="1" si="53"/>
        <v>0</v>
      </c>
      <c r="H503" s="13">
        <f ca="1">SUM(G$11:G503)/$A503</f>
        <v>0.24746450304259635</v>
      </c>
      <c r="I503" s="13">
        <f t="shared" ca="1" si="54"/>
        <v>0</v>
      </c>
      <c r="J503" s="13">
        <f ca="1">SUM(I$11:I503)/$A503</f>
        <v>0</v>
      </c>
      <c r="K503" s="13">
        <f t="shared" ca="1" si="55"/>
        <v>0</v>
      </c>
      <c r="L503" s="13">
        <f ca="1">SUM(K$11:K503)/$A503</f>
        <v>0</v>
      </c>
      <c r="M503" s="13">
        <f t="shared" ca="1" si="56"/>
        <v>0</v>
      </c>
      <c r="N503" s="13">
        <f ca="1">SUM(M$11:M503)/$A503</f>
        <v>0</v>
      </c>
    </row>
    <row r="504" spans="1:14">
      <c r="A504">
        <v>494</v>
      </c>
      <c r="B504" s="13">
        <f t="shared" ca="1" si="50"/>
        <v>0.85444091373035747</v>
      </c>
      <c r="C504" s="13">
        <f t="shared" ca="1" si="51"/>
        <v>0</v>
      </c>
      <c r="D504" s="13">
        <f ca="1">SUM(C$11:C504)/$A504</f>
        <v>0.30161943319838058</v>
      </c>
      <c r="E504" s="13">
        <f t="shared" ca="1" si="52"/>
        <v>0</v>
      </c>
      <c r="F504" s="13">
        <f ca="1">SUM(E$11:E504)/$A504</f>
        <v>0.44939271255060731</v>
      </c>
      <c r="G504" s="13">
        <f t="shared" ca="1" si="53"/>
        <v>1</v>
      </c>
      <c r="H504" s="13">
        <f ca="1">SUM(G$11:G504)/$A504</f>
        <v>0.24898785425101214</v>
      </c>
      <c r="I504" s="13">
        <f t="shared" ca="1" si="54"/>
        <v>0</v>
      </c>
      <c r="J504" s="13">
        <f ca="1">SUM(I$11:I504)/$A504</f>
        <v>0</v>
      </c>
      <c r="K504" s="13">
        <f t="shared" ca="1" si="55"/>
        <v>0</v>
      </c>
      <c r="L504" s="13">
        <f ca="1">SUM(K$11:K504)/$A504</f>
        <v>0</v>
      </c>
      <c r="M504" s="13">
        <f t="shared" ca="1" si="56"/>
        <v>0</v>
      </c>
      <c r="N504" s="13">
        <f ca="1">SUM(M$11:M504)/$A504</f>
        <v>0</v>
      </c>
    </row>
    <row r="505" spans="1:14">
      <c r="A505">
        <v>495</v>
      </c>
      <c r="B505" s="13">
        <f t="shared" ca="1" si="50"/>
        <v>0.36104141041196147</v>
      </c>
      <c r="C505" s="13">
        <f t="shared" ca="1" si="51"/>
        <v>0</v>
      </c>
      <c r="D505" s="13">
        <f ca="1">SUM(C$11:C505)/$A505</f>
        <v>0.30101010101010101</v>
      </c>
      <c r="E505" s="13">
        <f t="shared" ca="1" si="52"/>
        <v>1</v>
      </c>
      <c r="F505" s="13">
        <f ca="1">SUM(E$11:E505)/$A505</f>
        <v>0.45050505050505052</v>
      </c>
      <c r="G505" s="13">
        <f t="shared" ca="1" si="53"/>
        <v>0</v>
      </c>
      <c r="H505" s="13">
        <f ca="1">SUM(G$11:G505)/$A505</f>
        <v>0.24848484848484848</v>
      </c>
      <c r="I505" s="13">
        <f t="shared" ca="1" si="54"/>
        <v>0</v>
      </c>
      <c r="J505" s="13">
        <f ca="1">SUM(I$11:I505)/$A505</f>
        <v>0</v>
      </c>
      <c r="K505" s="13">
        <f t="shared" ca="1" si="55"/>
        <v>0</v>
      </c>
      <c r="L505" s="13">
        <f ca="1">SUM(K$11:K505)/$A505</f>
        <v>0</v>
      </c>
      <c r="M505" s="13">
        <f t="shared" ca="1" si="56"/>
        <v>0</v>
      </c>
      <c r="N505" s="13">
        <f ca="1">SUM(M$11:M505)/$A505</f>
        <v>0</v>
      </c>
    </row>
    <row r="506" spans="1:14">
      <c r="A506">
        <v>496</v>
      </c>
      <c r="B506" s="13">
        <f t="shared" ca="1" si="50"/>
        <v>0.72967502274483742</v>
      </c>
      <c r="C506" s="13">
        <f t="shared" ca="1" si="51"/>
        <v>0</v>
      </c>
      <c r="D506" s="13">
        <f ca="1">SUM(C$11:C506)/$A506</f>
        <v>0.30040322580645162</v>
      </c>
      <c r="E506" s="13">
        <f t="shared" ca="1" si="52"/>
        <v>1</v>
      </c>
      <c r="F506" s="13">
        <f ca="1">SUM(E$11:E506)/$A506</f>
        <v>0.45161290322580644</v>
      </c>
      <c r="G506" s="13">
        <f t="shared" ca="1" si="53"/>
        <v>0</v>
      </c>
      <c r="H506" s="13">
        <f ca="1">SUM(G$11:G506)/$A506</f>
        <v>0.24798387096774194</v>
      </c>
      <c r="I506" s="13">
        <f t="shared" ca="1" si="54"/>
        <v>0</v>
      </c>
      <c r="J506" s="13">
        <f ca="1">SUM(I$11:I506)/$A506</f>
        <v>0</v>
      </c>
      <c r="K506" s="13">
        <f t="shared" ca="1" si="55"/>
        <v>0</v>
      </c>
      <c r="L506" s="13">
        <f ca="1">SUM(K$11:K506)/$A506</f>
        <v>0</v>
      </c>
      <c r="M506" s="13">
        <f t="shared" ca="1" si="56"/>
        <v>0</v>
      </c>
      <c r="N506" s="13">
        <f ca="1">SUM(M$11:M506)/$A506</f>
        <v>0</v>
      </c>
    </row>
    <row r="507" spans="1:14">
      <c r="A507">
        <v>497</v>
      </c>
      <c r="B507" s="13">
        <f t="shared" ca="1" si="50"/>
        <v>0.3329378636928193</v>
      </c>
      <c r="C507" s="13">
        <f t="shared" ca="1" si="51"/>
        <v>1</v>
      </c>
      <c r="D507" s="13">
        <f ca="1">SUM(C$11:C507)/$A507</f>
        <v>0.30181086519114686</v>
      </c>
      <c r="E507" s="13">
        <f t="shared" ca="1" si="52"/>
        <v>0</v>
      </c>
      <c r="F507" s="13">
        <f ca="1">SUM(E$11:E507)/$A507</f>
        <v>0.45070422535211269</v>
      </c>
      <c r="G507" s="13">
        <f t="shared" ca="1" si="53"/>
        <v>0</v>
      </c>
      <c r="H507" s="13">
        <f ca="1">SUM(G$11:G507)/$A507</f>
        <v>0.24748490945674045</v>
      </c>
      <c r="I507" s="13">
        <f t="shared" ca="1" si="54"/>
        <v>0</v>
      </c>
      <c r="J507" s="13">
        <f ca="1">SUM(I$11:I507)/$A507</f>
        <v>0</v>
      </c>
      <c r="K507" s="13">
        <f t="shared" ca="1" si="55"/>
        <v>0</v>
      </c>
      <c r="L507" s="13">
        <f ca="1">SUM(K$11:K507)/$A507</f>
        <v>0</v>
      </c>
      <c r="M507" s="13">
        <f t="shared" ca="1" si="56"/>
        <v>0</v>
      </c>
      <c r="N507" s="13">
        <f ca="1">SUM(M$11:M507)/$A507</f>
        <v>0</v>
      </c>
    </row>
    <row r="508" spans="1:14">
      <c r="A508">
        <v>498</v>
      </c>
      <c r="B508" s="13">
        <f t="shared" ca="1" si="50"/>
        <v>0.54410982213474579</v>
      </c>
      <c r="C508" s="13">
        <f t="shared" ca="1" si="51"/>
        <v>0</v>
      </c>
      <c r="D508" s="13">
        <f ca="1">SUM(C$11:C508)/$A508</f>
        <v>0.30120481927710846</v>
      </c>
      <c r="E508" s="13">
        <f t="shared" ca="1" si="52"/>
        <v>1</v>
      </c>
      <c r="F508" s="13">
        <f ca="1">SUM(E$11:E508)/$A508</f>
        <v>0.45180722891566266</v>
      </c>
      <c r="G508" s="13">
        <f t="shared" ca="1" si="53"/>
        <v>0</v>
      </c>
      <c r="H508" s="13">
        <f ca="1">SUM(G$11:G508)/$A508</f>
        <v>0.24698795180722891</v>
      </c>
      <c r="I508" s="13">
        <f t="shared" ca="1" si="54"/>
        <v>0</v>
      </c>
      <c r="J508" s="13">
        <f ca="1">SUM(I$11:I508)/$A508</f>
        <v>0</v>
      </c>
      <c r="K508" s="13">
        <f t="shared" ca="1" si="55"/>
        <v>0</v>
      </c>
      <c r="L508" s="13">
        <f ca="1">SUM(K$11:K508)/$A508</f>
        <v>0</v>
      </c>
      <c r="M508" s="13">
        <f t="shared" ca="1" si="56"/>
        <v>0</v>
      </c>
      <c r="N508" s="13">
        <f ca="1">SUM(M$11:M508)/$A508</f>
        <v>0</v>
      </c>
    </row>
    <row r="509" spans="1:14">
      <c r="A509">
        <v>499</v>
      </c>
      <c r="B509" s="13">
        <f t="shared" ca="1" si="50"/>
        <v>0.45374731884129815</v>
      </c>
      <c r="C509" s="13">
        <f t="shared" ca="1" si="51"/>
        <v>0</v>
      </c>
      <c r="D509" s="13">
        <f ca="1">SUM(C$11:C509)/$A509</f>
        <v>0.30060120240480964</v>
      </c>
      <c r="E509" s="13">
        <f t="shared" ca="1" si="52"/>
        <v>1</v>
      </c>
      <c r="F509" s="13">
        <f ca="1">SUM(E$11:E509)/$A509</f>
        <v>0.4529058116232465</v>
      </c>
      <c r="G509" s="13">
        <f t="shared" ca="1" si="53"/>
        <v>0</v>
      </c>
      <c r="H509" s="13">
        <f ca="1">SUM(G$11:G509)/$A509</f>
        <v>0.24649298597194388</v>
      </c>
      <c r="I509" s="13">
        <f t="shared" ca="1" si="54"/>
        <v>0</v>
      </c>
      <c r="J509" s="13">
        <f ca="1">SUM(I$11:I509)/$A509</f>
        <v>0</v>
      </c>
      <c r="K509" s="13">
        <f t="shared" ca="1" si="55"/>
        <v>0</v>
      </c>
      <c r="L509" s="13">
        <f ca="1">SUM(K$11:K509)/$A509</f>
        <v>0</v>
      </c>
      <c r="M509" s="13">
        <f t="shared" ca="1" si="56"/>
        <v>0</v>
      </c>
      <c r="N509" s="13">
        <f ca="1">SUM(M$11:M509)/$A509</f>
        <v>0</v>
      </c>
    </row>
    <row r="510" spans="1:14">
      <c r="A510">
        <v>500</v>
      </c>
      <c r="B510" s="13">
        <f t="shared" ca="1" si="50"/>
        <v>9.7891491140178921E-2</v>
      </c>
      <c r="C510" s="13">
        <f t="shared" ca="1" si="51"/>
        <v>1</v>
      </c>
      <c r="D510" s="13">
        <f ca="1">SUM(C$11:C510)/$A510</f>
        <v>0.30199999999999999</v>
      </c>
      <c r="E510" s="13">
        <f t="shared" ca="1" si="52"/>
        <v>0</v>
      </c>
      <c r="F510" s="13">
        <f ca="1">SUM(E$11:E510)/$A510</f>
        <v>0.45200000000000001</v>
      </c>
      <c r="G510" s="13">
        <f t="shared" ca="1" si="53"/>
        <v>0</v>
      </c>
      <c r="H510" s="13">
        <f ca="1">SUM(G$11:G510)/$A510</f>
        <v>0.246</v>
      </c>
      <c r="I510" s="13">
        <f t="shared" ca="1" si="54"/>
        <v>0</v>
      </c>
      <c r="J510" s="13">
        <f ca="1">SUM(I$11:I510)/$A510</f>
        <v>0</v>
      </c>
      <c r="K510" s="13">
        <f t="shared" ca="1" si="55"/>
        <v>0</v>
      </c>
      <c r="L510" s="13">
        <f ca="1">SUM(K$11:K510)/$A510</f>
        <v>0</v>
      </c>
      <c r="M510" s="13">
        <f t="shared" ca="1" si="56"/>
        <v>0</v>
      </c>
      <c r="N510" s="13">
        <f ca="1">SUM(M$11:M510)/$A510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Stéphane</dc:creator>
  <cp:lastModifiedBy>Stéphane</cp:lastModifiedBy>
  <dcterms:created xsi:type="dcterms:W3CDTF">2011-12-01T11:00:31Z</dcterms:created>
  <dcterms:modified xsi:type="dcterms:W3CDTF">2012-01-06T07:11:12Z</dcterms:modified>
</cp:coreProperties>
</file>