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15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<sst xmlns="http://schemas.openxmlformats.org/spreadsheetml/2006/main" count="26" uniqueCount="20">
  <si>
    <t>Couleurs</t>
  </si>
  <si>
    <t>Noire</t>
  </si>
  <si>
    <t>Blanche</t>
  </si>
  <si>
    <t>Jaune</t>
  </si>
  <si>
    <t>Bleue</t>
  </si>
  <si>
    <t>Verte</t>
  </si>
  <si>
    <t>Rouge</t>
  </si>
  <si>
    <t>Nombre</t>
  </si>
  <si>
    <t>Proba
théorique</t>
  </si>
  <si>
    <t>Total</t>
  </si>
  <si>
    <t>NbreAleat</t>
  </si>
  <si>
    <t>Proba
Cum</t>
  </si>
  <si>
    <t>Nbre Tirage</t>
  </si>
  <si>
    <t>Rouge Cum</t>
  </si>
  <si>
    <t>Verte Cum</t>
  </si>
  <si>
    <t>Bleue Cum</t>
  </si>
  <si>
    <t>Jaune Cum</t>
  </si>
  <si>
    <t>Blanche Cum</t>
  </si>
  <si>
    <t>Noire Cum</t>
  </si>
  <si>
    <t>Fréq
Observée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</si>
</sst>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0" tint="-0.04997999966144562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38" fillId="35" borderId="10" xfId="0" applyFont="1" applyFill="1" applyBorder="1" applyAlignment="1">
      <alignment horizontal="center"/>
    </xf>
    <xf numFmtId="0" fontId="36" fillId="36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8" fillId="37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 horizontal="center" wrapText="1"/>
    </xf>
    <xf numFmtId="164" fontId="38" fillId="33" borderId="10" xfId="0" applyNumberFormat="1" applyFont="1" applyFill="1" applyBorder="1" applyAlignment="1">
      <alignment horizontal="center"/>
    </xf>
    <xf numFmtId="164" fontId="36" fillId="34" borderId="10" xfId="0" applyNumberFormat="1" applyFont="1" applyFill="1" applyBorder="1" applyAlignment="1">
      <alignment horizontal="center"/>
    </xf>
    <xf numFmtId="164" fontId="38" fillId="35" borderId="10" xfId="0" applyNumberFormat="1" applyFont="1" applyFill="1" applyBorder="1" applyAlignment="1">
      <alignment horizontal="center"/>
    </xf>
    <xf numFmtId="164" fontId="36" fillId="36" borderId="10" xfId="0" applyNumberFormat="1" applyFont="1" applyFill="1" applyBorder="1" applyAlignment="1">
      <alignment horizontal="center"/>
    </xf>
    <xf numFmtId="164" fontId="36" fillId="0" borderId="10" xfId="0" applyNumberFormat="1" applyFont="1" applyBorder="1" applyAlignment="1">
      <alignment horizontal="center"/>
    </xf>
    <xf numFmtId="164" fontId="38" fillId="37" borderId="10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Rouge</a:t>
            </a:r>
          </a:p>
        </c:rich>
      </c:tx>
      <c:layout>
        <c:manualLayout>
          <c:xMode val="factor"/>
          <c:yMode val="factor"/>
          <c:x val="-0.003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222"/>
          <c:w val="0.96"/>
          <c:h val="0.78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Feuil1!$D$10</c:f>
              <c:strCache>
                <c:ptCount val="1"/>
                <c:pt idx="0">
                  <c:v>Rouge Cum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Feuil1!$D$11:$D$510</c:f>
              <c:numCache/>
            </c:numRef>
          </c:yVal>
          <c:smooth val="1"/>
        </c:ser>
        <c:axId val="51270168"/>
        <c:axId val="58778329"/>
      </c:scatterChart>
      <c:valAx>
        <c:axId val="51270168"/>
        <c:scaling>
          <c:orientation val="minMax"/>
          <c:max val="5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78329"/>
        <c:crosses val="autoZero"/>
        <c:crossBetween val="midCat"/>
        <c:dispUnits/>
        <c:majorUnit val="100"/>
      </c:valAx>
      <c:valAx>
        <c:axId val="5877832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7016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00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Verte</a:t>
            </a:r>
          </a:p>
        </c:rich>
      </c:tx>
      <c:layout>
        <c:manualLayout>
          <c:xMode val="factor"/>
          <c:yMode val="factor"/>
          <c:x val="-0.006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22325"/>
          <c:w val="0.95975"/>
          <c:h val="0.783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Feuil1!$F$10</c:f>
              <c:strCache>
                <c:ptCount val="1"/>
                <c:pt idx="0">
                  <c:v>Verte Cum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Feuil1!$F$11:$F$510</c:f>
              <c:numCache/>
            </c:numRef>
          </c:yVal>
          <c:smooth val="1"/>
        </c:ser>
        <c:axId val="59242914"/>
        <c:axId val="63424179"/>
      </c:scatterChart>
      <c:valAx>
        <c:axId val="59242914"/>
        <c:scaling>
          <c:orientation val="minMax"/>
          <c:max val="5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24179"/>
        <c:crosses val="autoZero"/>
        <c:crossBetween val="midCat"/>
        <c:dispUnits/>
        <c:majorUnit val="100"/>
      </c:valAx>
      <c:valAx>
        <c:axId val="6342417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4291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92D05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Bleue</a:t>
            </a:r>
          </a:p>
        </c:rich>
      </c:tx>
      <c:layout>
        <c:manualLayout>
          <c:xMode val="factor"/>
          <c:yMode val="factor"/>
          <c:x val="-0.003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22325"/>
          <c:w val="0.95925"/>
          <c:h val="0.783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Feuil1!$H$10</c:f>
              <c:strCache>
                <c:ptCount val="1"/>
                <c:pt idx="0">
                  <c:v>Bleue Cum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Feuil1!$H$11:$H$510</c:f>
              <c:numCache/>
            </c:numRef>
          </c:yVal>
          <c:smooth val="1"/>
        </c:ser>
        <c:ser>
          <c:idx val="0"/>
          <c:order val="1"/>
          <c:tx>
            <c:strRef>
              <c:f>Feuil1!$H$10</c:f>
              <c:strCache>
                <c:ptCount val="1"/>
                <c:pt idx="0">
                  <c:v>Bleue Cum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Feuil1!$H$11:$H$510</c:f>
              <c:numCache/>
            </c:numRef>
          </c:yVal>
          <c:smooth val="1"/>
        </c:ser>
        <c:axId val="33946700"/>
        <c:axId val="37084845"/>
      </c:scatterChart>
      <c:valAx>
        <c:axId val="33946700"/>
        <c:scaling>
          <c:orientation val="minMax"/>
          <c:max val="5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84845"/>
        <c:crosses val="autoZero"/>
        <c:crossBetween val="midCat"/>
        <c:dispUnits/>
        <c:majorUnit val="100"/>
      </c:valAx>
      <c:valAx>
        <c:axId val="3708484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467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B0F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Jaune</a:t>
            </a:r>
          </a:p>
        </c:rich>
      </c:tx>
      <c:layout>
        <c:manualLayout>
          <c:xMode val="factor"/>
          <c:yMode val="factor"/>
          <c:x val="-0.003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22325"/>
          <c:w val="0.95925"/>
          <c:h val="0.78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Feuil1!$J$10</c:f>
              <c:strCache>
                <c:ptCount val="1"/>
                <c:pt idx="0">
                  <c:v>Jaune Cum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Feuil1!$J$11:$J$510</c:f>
              <c:numCache/>
            </c:numRef>
          </c:yVal>
          <c:smooth val="1"/>
        </c:ser>
        <c:axId val="65328150"/>
        <c:axId val="51082439"/>
      </c:scatterChart>
      <c:valAx>
        <c:axId val="65328150"/>
        <c:scaling>
          <c:orientation val="minMax"/>
          <c:max val="5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82439"/>
        <c:crosses val="autoZero"/>
        <c:crossBetween val="midCat"/>
        <c:dispUnits/>
        <c:majorUnit val="100"/>
      </c:valAx>
      <c:valAx>
        <c:axId val="5108243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281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Blanche</a:t>
            </a:r>
          </a:p>
        </c:rich>
      </c:tx>
      <c:layout>
        <c:manualLayout>
          <c:xMode val="factor"/>
          <c:yMode val="factor"/>
          <c:x val="-0.003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22325"/>
          <c:w val="0.95925"/>
          <c:h val="0.78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Feuil1!$L$10</c:f>
              <c:strCache>
                <c:ptCount val="1"/>
                <c:pt idx="0">
                  <c:v>Blanche Cum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Feuil1!$L$11:$L$510</c:f>
              <c:numCache/>
            </c:numRef>
          </c:yVal>
          <c:smooth val="1"/>
        </c:ser>
        <c:axId val="57088768"/>
        <c:axId val="44036865"/>
      </c:scatterChart>
      <c:valAx>
        <c:axId val="57088768"/>
        <c:scaling>
          <c:orientation val="minMax"/>
          <c:max val="5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36865"/>
        <c:crosses val="autoZero"/>
        <c:crossBetween val="midCat"/>
        <c:dispUnits/>
        <c:majorUnit val="100"/>
      </c:valAx>
      <c:valAx>
        <c:axId val="4403686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8876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Noire</a:t>
            </a:r>
          </a:p>
        </c:rich>
      </c:tx>
      <c:layout>
        <c:manualLayout>
          <c:xMode val="factor"/>
          <c:yMode val="factor"/>
          <c:x val="-0.003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22325"/>
          <c:w val="0.95925"/>
          <c:h val="0.78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Feuil1!$N$10</c:f>
              <c:strCache>
                <c:ptCount val="1"/>
                <c:pt idx="0">
                  <c:v>Noire Cum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Feuil1!$N$11:$N$510</c:f>
              <c:numCache/>
            </c:numRef>
          </c:yVal>
          <c:smooth val="1"/>
        </c:ser>
        <c:axId val="60787466"/>
        <c:axId val="10216283"/>
      </c:scatterChart>
      <c:valAx>
        <c:axId val="60787466"/>
        <c:scaling>
          <c:orientation val="minMax"/>
          <c:max val="5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16283"/>
        <c:crosses val="autoZero"/>
        <c:crossBetween val="midCat"/>
        <c:dispUnits/>
        <c:majorUnit val="100"/>
      </c:valAx>
      <c:valAx>
        <c:axId val="1021628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874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7F7F7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9</xdr:col>
      <xdr:colOff>0</xdr:colOff>
      <xdr:row>8</xdr:row>
      <xdr:rowOff>9525</xdr:rowOff>
    </xdr:to>
    <xdr:graphicFrame>
      <xdr:nvGraphicFramePr>
        <xdr:cNvPr id="1" name="Graphique 1"/>
        <xdr:cNvGraphicFramePr/>
      </xdr:nvGraphicFramePr>
      <xdr:xfrm>
        <a:off x="3886200" y="0"/>
        <a:ext cx="3048000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0</xdr:row>
      <xdr:rowOff>9525</xdr:rowOff>
    </xdr:from>
    <xdr:to>
      <xdr:col>12</xdr:col>
      <xdr:colOff>762000</xdr:colOff>
      <xdr:row>8</xdr:row>
      <xdr:rowOff>9525</xdr:rowOff>
    </xdr:to>
    <xdr:graphicFrame>
      <xdr:nvGraphicFramePr>
        <xdr:cNvPr id="2" name="Graphique 2"/>
        <xdr:cNvGraphicFramePr/>
      </xdr:nvGraphicFramePr>
      <xdr:xfrm>
        <a:off x="6943725" y="9525"/>
        <a:ext cx="3038475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704850</xdr:colOff>
      <xdr:row>8</xdr:row>
      <xdr:rowOff>0</xdr:rowOff>
    </xdr:to>
    <xdr:graphicFrame>
      <xdr:nvGraphicFramePr>
        <xdr:cNvPr id="3" name="Graphique 3"/>
        <xdr:cNvGraphicFramePr/>
      </xdr:nvGraphicFramePr>
      <xdr:xfrm>
        <a:off x="9982200" y="0"/>
        <a:ext cx="2990850" cy="1790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9</xdr:row>
      <xdr:rowOff>9525</xdr:rowOff>
    </xdr:from>
    <xdr:to>
      <xdr:col>18</xdr:col>
      <xdr:colOff>704850</xdr:colOff>
      <xdr:row>18</xdr:row>
      <xdr:rowOff>85725</xdr:rowOff>
    </xdr:to>
    <xdr:graphicFrame>
      <xdr:nvGraphicFramePr>
        <xdr:cNvPr id="4" name="Graphique 4"/>
        <xdr:cNvGraphicFramePr/>
      </xdr:nvGraphicFramePr>
      <xdr:xfrm>
        <a:off x="11506200" y="1990725"/>
        <a:ext cx="2990850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19</xdr:row>
      <xdr:rowOff>0</xdr:rowOff>
    </xdr:from>
    <xdr:to>
      <xdr:col>18</xdr:col>
      <xdr:colOff>704850</xdr:colOff>
      <xdr:row>28</xdr:row>
      <xdr:rowOff>76200</xdr:rowOff>
    </xdr:to>
    <xdr:graphicFrame>
      <xdr:nvGraphicFramePr>
        <xdr:cNvPr id="5" name="Graphique 5"/>
        <xdr:cNvGraphicFramePr/>
      </xdr:nvGraphicFramePr>
      <xdr:xfrm>
        <a:off x="11506200" y="3886200"/>
        <a:ext cx="2990850" cy="1790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752475</xdr:colOff>
      <xdr:row>29</xdr:row>
      <xdr:rowOff>9525</xdr:rowOff>
    </xdr:from>
    <xdr:to>
      <xdr:col>18</xdr:col>
      <xdr:colOff>695325</xdr:colOff>
      <xdr:row>38</xdr:row>
      <xdr:rowOff>85725</xdr:rowOff>
    </xdr:to>
    <xdr:graphicFrame>
      <xdr:nvGraphicFramePr>
        <xdr:cNvPr id="6" name="Graphique 6"/>
        <xdr:cNvGraphicFramePr/>
      </xdr:nvGraphicFramePr>
      <xdr:xfrm>
        <a:off x="11496675" y="5800725"/>
        <a:ext cx="2990850" cy="1790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0"/>
  <sheetViews>
    <sheetView tabSelected="1" zoomScalePageLayoutView="0" workbookViewId="0" topLeftCell="A1">
      <selection activeCell="B8" sqref="B8"/>
    </sheetView>
  </sheetViews>
  <sheetFormatPr defaultColWidth="11.421875" defaultRowHeight="15"/>
  <cols>
    <col min="2" max="2" width="11.421875" style="13" customWidth="1"/>
    <col min="3" max="3" width="12.57421875" style="13" bestFit="1" customWidth="1"/>
    <col min="4" max="14" width="11.421875" style="13" customWidth="1"/>
  </cols>
  <sheetData>
    <row r="1" spans="1:5" ht="30">
      <c r="A1" s="3" t="s">
        <v>0</v>
      </c>
      <c r="B1" s="3" t="s">
        <v>7</v>
      </c>
      <c r="C1" s="4" t="s">
        <v>8</v>
      </c>
      <c r="D1" s="12" t="s">
        <v>11</v>
      </c>
      <c r="E1" s="14" t="s">
        <v>19</v>
      </c>
    </row>
    <row r="2" spans="1:5" ht="15">
      <c r="A2" s="5" t="s">
        <v>6</v>
      </c>
      <c r="B2" s="3">
        <v>10</v>
      </c>
      <c r="C2" s="15">
        <f>B2/SUM(B$2:B$7)</f>
        <v>0.3333333333333333</v>
      </c>
      <c r="D2" s="13">
        <f>1/SUM(B$2:B$7)*SUM(B$2:B2)</f>
        <v>0.3333333333333333</v>
      </c>
      <c r="E2" s="5">
        <f>D510</f>
        <v>0.332</v>
      </c>
    </row>
    <row r="3" spans="1:5" ht="15">
      <c r="A3" s="6" t="s">
        <v>5</v>
      </c>
      <c r="B3" s="3">
        <v>13</v>
      </c>
      <c r="C3" s="16">
        <f>B3/SUM(B$2:B$7)</f>
        <v>0.43333333333333335</v>
      </c>
      <c r="D3" s="13">
        <f>1/SUM(B$2:B$7)*SUM(B$2:B3)</f>
        <v>0.7666666666666666</v>
      </c>
      <c r="E3" s="6">
        <f>F510</f>
        <v>0.464</v>
      </c>
    </row>
    <row r="4" spans="1:5" ht="15">
      <c r="A4" s="7" t="s">
        <v>4</v>
      </c>
      <c r="B4" s="3">
        <v>7</v>
      </c>
      <c r="C4" s="17">
        <f>B4/SUM(B$2:B$7)</f>
        <v>0.23333333333333334</v>
      </c>
      <c r="D4" s="13">
        <f>1/SUM(B$2:B$7)*SUM(B$2:B4)</f>
        <v>1</v>
      </c>
      <c r="E4" s="7">
        <f>H510</f>
        <v>0.204</v>
      </c>
    </row>
    <row r="5" spans="1:5" ht="15">
      <c r="A5" s="8" t="s">
        <v>3</v>
      </c>
      <c r="B5" s="3">
        <v>0</v>
      </c>
      <c r="C5" s="18">
        <f>B5/SUM(B$2:B$7)</f>
        <v>0</v>
      </c>
      <c r="D5" s="13">
        <f>1/SUM(B$2:B$7)*SUM(B$2:B5)</f>
        <v>1</v>
      </c>
      <c r="E5" s="8">
        <f>J510</f>
        <v>0</v>
      </c>
    </row>
    <row r="6" spans="1:5" ht="15">
      <c r="A6" s="9" t="s">
        <v>2</v>
      </c>
      <c r="B6" s="3">
        <v>0</v>
      </c>
      <c r="C6" s="19">
        <f>B6/SUM(B$2:B$7)</f>
        <v>0</v>
      </c>
      <c r="D6" s="13">
        <f>1/SUM(B$2:B$7)*SUM(B$2:B6)</f>
        <v>1</v>
      </c>
      <c r="E6" s="9">
        <f>L510</f>
        <v>0</v>
      </c>
    </row>
    <row r="7" spans="1:5" ht="15">
      <c r="A7" s="10" t="s">
        <v>1</v>
      </c>
      <c r="B7" s="3">
        <v>0</v>
      </c>
      <c r="C7" s="20">
        <f>B7/SUM(B$2:B$7)</f>
        <v>0</v>
      </c>
      <c r="D7" s="13">
        <f>1/SUM(B$2:B$7)*SUM(B$2:B7)</f>
        <v>1</v>
      </c>
      <c r="E7" s="10">
        <f>N510</f>
        <v>0</v>
      </c>
    </row>
    <row r="8" spans="1:3" ht="21">
      <c r="A8" s="2" t="s">
        <v>9</v>
      </c>
      <c r="B8" s="11">
        <f>SUM(B2:B7)</f>
        <v>30</v>
      </c>
      <c r="C8" s="11">
        <f>SUM(C2:C7)</f>
        <v>1</v>
      </c>
    </row>
    <row r="10" spans="1:14" ht="15">
      <c r="A10" s="1" t="s">
        <v>12</v>
      </c>
      <c r="B10" s="1" t="s">
        <v>10</v>
      </c>
      <c r="C10" s="1" t="s">
        <v>6</v>
      </c>
      <c r="D10" s="1" t="s">
        <v>13</v>
      </c>
      <c r="E10" s="1" t="s">
        <v>5</v>
      </c>
      <c r="F10" s="1" t="s">
        <v>14</v>
      </c>
      <c r="G10" s="1" t="s">
        <v>4</v>
      </c>
      <c r="H10" s="1" t="s">
        <v>15</v>
      </c>
      <c r="I10" s="1" t="s">
        <v>3</v>
      </c>
      <c r="J10" s="1" t="s">
        <v>16</v>
      </c>
      <c r="K10" s="1" t="s">
        <v>2</v>
      </c>
      <c r="L10" s="1" t="s">
        <v>17</v>
      </c>
      <c r="M10" s="1" t="s">
        <v>1</v>
      </c>
      <c r="N10" s="1" t="s">
        <v>18</v>
      </c>
    </row>
    <row r="11" spans="1:14" ht="15">
      <c r="A11">
        <v>1</v>
      </c>
      <c r="B11" s="13">
        <f ca="1">RAND()</f>
        <v>0.3598924457578674</v>
      </c>
      <c r="C11" s="13">
        <f>IF($B11&lt;=D$2,1,0)</f>
        <v>0</v>
      </c>
      <c r="D11" s="13">
        <f>SUM(C$11:C11)/$A11</f>
        <v>0</v>
      </c>
      <c r="E11" s="13">
        <f>IF($B11&gt;$D$2,IF($B11&lt;=$D$3,1,0),0)</f>
        <v>1</v>
      </c>
      <c r="F11" s="13">
        <f>SUM(E$11:E11)/$A11</f>
        <v>1</v>
      </c>
      <c r="G11" s="13">
        <f>IF($B11&gt;$D$3,IF($B11&lt;=$D$4,1,0),0)</f>
        <v>0</v>
      </c>
      <c r="H11" s="13">
        <f>SUM(G$11:G11)/$A11</f>
        <v>0</v>
      </c>
      <c r="I11" s="13">
        <f>IF($B11&gt;$D$4,IF($B11&lt;=$D$5,1,0),0)</f>
        <v>0</v>
      </c>
      <c r="J11" s="13">
        <f>SUM(I$11:I11)/$A11</f>
        <v>0</v>
      </c>
      <c r="K11" s="13">
        <f>IF($B11&gt;$D$5,IF($B11&lt;=$D$6,1,0),0)</f>
        <v>0</v>
      </c>
      <c r="L11" s="13">
        <f>SUM(K$11:K11)/$A11</f>
        <v>0</v>
      </c>
      <c r="M11" s="13">
        <f>IF($B11&gt;$D$6,1,0)</f>
        <v>0</v>
      </c>
      <c r="N11" s="13">
        <f>SUM(M$11:M11)/$A11</f>
        <v>0</v>
      </c>
    </row>
    <row r="12" spans="1:14" ht="15">
      <c r="A12">
        <v>2</v>
      </c>
      <c r="B12" s="13">
        <f aca="true" ca="1" t="shared" si="0" ref="B12:B75">RAND()</f>
        <v>0.931913573703075</v>
      </c>
      <c r="C12" s="13">
        <f aca="true" t="shared" si="1" ref="C12:C75">IF($B12&lt;=D$2,1,0)</f>
        <v>0</v>
      </c>
      <c r="D12" s="13">
        <f>SUM(C$11:C12)/$A12</f>
        <v>0</v>
      </c>
      <c r="E12" s="13">
        <f aca="true" t="shared" si="2" ref="E12:E75">IF($B12&gt;$D$2,IF($B12&lt;=$D$3,1,0),0)</f>
        <v>0</v>
      </c>
      <c r="F12" s="13">
        <f>SUM(E$11:E12)/$A12</f>
        <v>0.5</v>
      </c>
      <c r="G12" s="13">
        <f aca="true" t="shared" si="3" ref="G12:G75">IF($B12&gt;$D$3,IF($B12&lt;=$D$4,1,0),0)</f>
        <v>1</v>
      </c>
      <c r="H12" s="13">
        <f>SUM(G$11:G12)/$A12</f>
        <v>0.5</v>
      </c>
      <c r="I12" s="13">
        <f aca="true" t="shared" si="4" ref="I12:I75">IF($B12&gt;$D$4,IF($B12&lt;=$D$5,1,0),0)</f>
        <v>0</v>
      </c>
      <c r="J12" s="13">
        <f>SUM(I$11:I12)/$A12</f>
        <v>0</v>
      </c>
      <c r="K12" s="13">
        <f aca="true" t="shared" si="5" ref="K12:K75">IF($B12&gt;$D$5,IF($B12&lt;=$D$6,1,0),0)</f>
        <v>0</v>
      </c>
      <c r="L12" s="13">
        <f>SUM(K$11:K12)/$A12</f>
        <v>0</v>
      </c>
      <c r="M12" s="13">
        <f aca="true" t="shared" si="6" ref="M12:M75">IF($B12&gt;$D$6,1,0)</f>
        <v>0</v>
      </c>
      <c r="N12" s="13">
        <f>SUM(M$11:M12)/$A12</f>
        <v>0</v>
      </c>
    </row>
    <row r="13" spans="1:14" ht="15">
      <c r="A13">
        <v>3</v>
      </c>
      <c r="B13" s="13">
        <f ca="1" t="shared" si="0"/>
        <v>0.5850787561262267</v>
      </c>
      <c r="C13" s="13">
        <f t="shared" si="1"/>
        <v>0</v>
      </c>
      <c r="D13" s="13">
        <f>SUM(C$11:C13)/$A13</f>
        <v>0</v>
      </c>
      <c r="E13" s="13">
        <f t="shared" si="2"/>
        <v>1</v>
      </c>
      <c r="F13" s="13">
        <f>SUM(E$11:E13)/$A13</f>
        <v>0.6666666666666666</v>
      </c>
      <c r="G13" s="13">
        <f t="shared" si="3"/>
        <v>0</v>
      </c>
      <c r="H13" s="13">
        <f>SUM(G$11:G13)/$A13</f>
        <v>0.3333333333333333</v>
      </c>
      <c r="I13" s="13">
        <f t="shared" si="4"/>
        <v>0</v>
      </c>
      <c r="J13" s="13">
        <f>SUM(I$11:I13)/$A13</f>
        <v>0</v>
      </c>
      <c r="K13" s="13">
        <f t="shared" si="5"/>
        <v>0</v>
      </c>
      <c r="L13" s="13">
        <f>SUM(K$11:K13)/$A13</f>
        <v>0</v>
      </c>
      <c r="M13" s="13">
        <f t="shared" si="6"/>
        <v>0</v>
      </c>
      <c r="N13" s="13">
        <f>SUM(M$11:M13)/$A13</f>
        <v>0</v>
      </c>
    </row>
    <row r="14" spans="1:14" ht="15">
      <c r="A14">
        <v>4</v>
      </c>
      <c r="B14" s="13">
        <f ca="1" t="shared" si="0"/>
        <v>0.6913694202948175</v>
      </c>
      <c r="C14" s="13">
        <f t="shared" si="1"/>
        <v>0</v>
      </c>
      <c r="D14" s="13">
        <f>SUM(C$11:C14)/$A14</f>
        <v>0</v>
      </c>
      <c r="E14" s="13">
        <f t="shared" si="2"/>
        <v>1</v>
      </c>
      <c r="F14" s="13">
        <f>SUM(E$11:E14)/$A14</f>
        <v>0.75</v>
      </c>
      <c r="G14" s="13">
        <f t="shared" si="3"/>
        <v>0</v>
      </c>
      <c r="H14" s="13">
        <f>SUM(G$11:G14)/$A14</f>
        <v>0.25</v>
      </c>
      <c r="I14" s="13">
        <f t="shared" si="4"/>
        <v>0</v>
      </c>
      <c r="J14" s="13">
        <f>SUM(I$11:I14)/$A14</f>
        <v>0</v>
      </c>
      <c r="K14" s="13">
        <f t="shared" si="5"/>
        <v>0</v>
      </c>
      <c r="L14" s="13">
        <f>SUM(K$11:K14)/$A14</f>
        <v>0</v>
      </c>
      <c r="M14" s="13">
        <f t="shared" si="6"/>
        <v>0</v>
      </c>
      <c r="N14" s="13">
        <f>SUM(M$11:M14)/$A14</f>
        <v>0</v>
      </c>
    </row>
    <row r="15" spans="1:14" ht="15">
      <c r="A15">
        <v>5</v>
      </c>
      <c r="B15" s="13">
        <f ca="1" t="shared" si="0"/>
        <v>0.3797455173039741</v>
      </c>
      <c r="C15" s="13">
        <f t="shared" si="1"/>
        <v>0</v>
      </c>
      <c r="D15" s="13">
        <f>SUM(C$11:C15)/$A15</f>
        <v>0</v>
      </c>
      <c r="E15" s="13">
        <f t="shared" si="2"/>
        <v>1</v>
      </c>
      <c r="F15" s="13">
        <f>SUM(E$11:E15)/$A15</f>
        <v>0.8</v>
      </c>
      <c r="G15" s="13">
        <f t="shared" si="3"/>
        <v>0</v>
      </c>
      <c r="H15" s="13">
        <f>SUM(G$11:G15)/$A15</f>
        <v>0.2</v>
      </c>
      <c r="I15" s="13">
        <f t="shared" si="4"/>
        <v>0</v>
      </c>
      <c r="J15" s="13">
        <f>SUM(I$11:I15)/$A15</f>
        <v>0</v>
      </c>
      <c r="K15" s="13">
        <f t="shared" si="5"/>
        <v>0</v>
      </c>
      <c r="L15" s="13">
        <f>SUM(K$11:K15)/$A15</f>
        <v>0</v>
      </c>
      <c r="M15" s="13">
        <f t="shared" si="6"/>
        <v>0</v>
      </c>
      <c r="N15" s="13">
        <f>SUM(M$11:M15)/$A15</f>
        <v>0</v>
      </c>
    </row>
    <row r="16" spans="1:14" ht="15">
      <c r="A16">
        <v>6</v>
      </c>
      <c r="B16" s="13">
        <f ca="1" t="shared" si="0"/>
        <v>0.6182766286351902</v>
      </c>
      <c r="C16" s="13">
        <f t="shared" si="1"/>
        <v>0</v>
      </c>
      <c r="D16" s="13">
        <f>SUM(C$11:C16)/$A16</f>
        <v>0</v>
      </c>
      <c r="E16" s="13">
        <f t="shared" si="2"/>
        <v>1</v>
      </c>
      <c r="F16" s="13">
        <f>SUM(E$11:E16)/$A16</f>
        <v>0.8333333333333334</v>
      </c>
      <c r="G16" s="13">
        <f t="shared" si="3"/>
        <v>0</v>
      </c>
      <c r="H16" s="13">
        <f>SUM(G$11:G16)/$A16</f>
        <v>0.16666666666666666</v>
      </c>
      <c r="I16" s="13">
        <f t="shared" si="4"/>
        <v>0</v>
      </c>
      <c r="J16" s="13">
        <f>SUM(I$11:I16)/$A16</f>
        <v>0</v>
      </c>
      <c r="K16" s="13">
        <f t="shared" si="5"/>
        <v>0</v>
      </c>
      <c r="L16" s="13">
        <f>SUM(K$11:K16)/$A16</f>
        <v>0</v>
      </c>
      <c r="M16" s="13">
        <f t="shared" si="6"/>
        <v>0</v>
      </c>
      <c r="N16" s="13">
        <f>SUM(M$11:M16)/$A16</f>
        <v>0</v>
      </c>
    </row>
    <row r="17" spans="1:14" ht="15">
      <c r="A17">
        <v>7</v>
      </c>
      <c r="B17" s="13">
        <f ca="1" t="shared" si="0"/>
        <v>0.49633811218015844</v>
      </c>
      <c r="C17" s="13">
        <f t="shared" si="1"/>
        <v>0</v>
      </c>
      <c r="D17" s="13">
        <f>SUM(C$11:C17)/$A17</f>
        <v>0</v>
      </c>
      <c r="E17" s="13">
        <f t="shared" si="2"/>
        <v>1</v>
      </c>
      <c r="F17" s="13">
        <f>SUM(E$11:E17)/$A17</f>
        <v>0.8571428571428571</v>
      </c>
      <c r="G17" s="13">
        <f t="shared" si="3"/>
        <v>0</v>
      </c>
      <c r="H17" s="13">
        <f>SUM(G$11:G17)/$A17</f>
        <v>0.14285714285714285</v>
      </c>
      <c r="I17" s="13">
        <f t="shared" si="4"/>
        <v>0</v>
      </c>
      <c r="J17" s="13">
        <f>SUM(I$11:I17)/$A17</f>
        <v>0</v>
      </c>
      <c r="K17" s="13">
        <f t="shared" si="5"/>
        <v>0</v>
      </c>
      <c r="L17" s="13">
        <f>SUM(K$11:K17)/$A17</f>
        <v>0</v>
      </c>
      <c r="M17" s="13">
        <f t="shared" si="6"/>
        <v>0</v>
      </c>
      <c r="N17" s="13">
        <f>SUM(M$11:M17)/$A17</f>
        <v>0</v>
      </c>
    </row>
    <row r="18" spans="1:14" ht="15">
      <c r="A18">
        <v>8</v>
      </c>
      <c r="B18" s="13">
        <f ca="1" t="shared" si="0"/>
        <v>0.025543489487191984</v>
      </c>
      <c r="C18" s="13">
        <f t="shared" si="1"/>
        <v>1</v>
      </c>
      <c r="D18" s="13">
        <f>SUM(C$11:C18)/$A18</f>
        <v>0.125</v>
      </c>
      <c r="E18" s="13">
        <f t="shared" si="2"/>
        <v>0</v>
      </c>
      <c r="F18" s="13">
        <f>SUM(E$11:E18)/$A18</f>
        <v>0.75</v>
      </c>
      <c r="G18" s="13">
        <f t="shared" si="3"/>
        <v>0</v>
      </c>
      <c r="H18" s="13">
        <f>SUM(G$11:G18)/$A18</f>
        <v>0.125</v>
      </c>
      <c r="I18" s="13">
        <f t="shared" si="4"/>
        <v>0</v>
      </c>
      <c r="J18" s="13">
        <f>SUM(I$11:I18)/$A18</f>
        <v>0</v>
      </c>
      <c r="K18" s="13">
        <f t="shared" si="5"/>
        <v>0</v>
      </c>
      <c r="L18" s="13">
        <f>SUM(K$11:K18)/$A18</f>
        <v>0</v>
      </c>
      <c r="M18" s="13">
        <f t="shared" si="6"/>
        <v>0</v>
      </c>
      <c r="N18" s="13">
        <f>SUM(M$11:M18)/$A18</f>
        <v>0</v>
      </c>
    </row>
    <row r="19" spans="1:14" ht="15">
      <c r="A19">
        <v>9</v>
      </c>
      <c r="B19" s="13">
        <f ca="1" t="shared" si="0"/>
        <v>0.4268604763603623</v>
      </c>
      <c r="C19" s="13">
        <f t="shared" si="1"/>
        <v>0</v>
      </c>
      <c r="D19" s="13">
        <f>SUM(C$11:C19)/$A19</f>
        <v>0.1111111111111111</v>
      </c>
      <c r="E19" s="13">
        <f t="shared" si="2"/>
        <v>1</v>
      </c>
      <c r="F19" s="13">
        <f>SUM(E$11:E19)/$A19</f>
        <v>0.7777777777777778</v>
      </c>
      <c r="G19" s="13">
        <f t="shared" si="3"/>
        <v>0</v>
      </c>
      <c r="H19" s="13">
        <f>SUM(G$11:G19)/$A19</f>
        <v>0.1111111111111111</v>
      </c>
      <c r="I19" s="13">
        <f t="shared" si="4"/>
        <v>0</v>
      </c>
      <c r="J19" s="13">
        <f>SUM(I$11:I19)/$A19</f>
        <v>0</v>
      </c>
      <c r="K19" s="13">
        <f t="shared" si="5"/>
        <v>0</v>
      </c>
      <c r="L19" s="13">
        <f>SUM(K$11:K19)/$A19</f>
        <v>0</v>
      </c>
      <c r="M19" s="13">
        <f t="shared" si="6"/>
        <v>0</v>
      </c>
      <c r="N19" s="13">
        <f>SUM(M$11:M19)/$A19</f>
        <v>0</v>
      </c>
    </row>
    <row r="20" spans="1:14" ht="15">
      <c r="A20">
        <v>10</v>
      </c>
      <c r="B20" s="13">
        <f ca="1" t="shared" si="0"/>
        <v>0.4811138552491563</v>
      </c>
      <c r="C20" s="13">
        <f t="shared" si="1"/>
        <v>0</v>
      </c>
      <c r="D20" s="13">
        <f>SUM(C$11:C20)/$A20</f>
        <v>0.1</v>
      </c>
      <c r="E20" s="13">
        <f t="shared" si="2"/>
        <v>1</v>
      </c>
      <c r="F20" s="13">
        <f>SUM(E$11:E20)/$A20</f>
        <v>0.8</v>
      </c>
      <c r="G20" s="13">
        <f t="shared" si="3"/>
        <v>0</v>
      </c>
      <c r="H20" s="13">
        <f>SUM(G$11:G20)/$A20</f>
        <v>0.1</v>
      </c>
      <c r="I20" s="13">
        <f t="shared" si="4"/>
        <v>0</v>
      </c>
      <c r="J20" s="13">
        <f>SUM(I$11:I20)/$A20</f>
        <v>0</v>
      </c>
      <c r="K20" s="13">
        <f t="shared" si="5"/>
        <v>0</v>
      </c>
      <c r="L20" s="13">
        <f>SUM(K$11:K20)/$A20</f>
        <v>0</v>
      </c>
      <c r="M20" s="13">
        <f t="shared" si="6"/>
        <v>0</v>
      </c>
      <c r="N20" s="13">
        <f>SUM(M$11:M20)/$A20</f>
        <v>0</v>
      </c>
    </row>
    <row r="21" spans="1:14" ht="15">
      <c r="A21">
        <v>11</v>
      </c>
      <c r="B21" s="13">
        <f ca="1" t="shared" si="0"/>
        <v>0.4054297450796853</v>
      </c>
      <c r="C21" s="13">
        <f t="shared" si="1"/>
        <v>0</v>
      </c>
      <c r="D21" s="13">
        <f>SUM(C$11:C21)/$A21</f>
        <v>0.09090909090909091</v>
      </c>
      <c r="E21" s="13">
        <f t="shared" si="2"/>
        <v>1</v>
      </c>
      <c r="F21" s="13">
        <f>SUM(E$11:E21)/$A21</f>
        <v>0.8181818181818182</v>
      </c>
      <c r="G21" s="13">
        <f t="shared" si="3"/>
        <v>0</v>
      </c>
      <c r="H21" s="13">
        <f>SUM(G$11:G21)/$A21</f>
        <v>0.09090909090909091</v>
      </c>
      <c r="I21" s="13">
        <f t="shared" si="4"/>
        <v>0</v>
      </c>
      <c r="J21" s="13">
        <f>SUM(I$11:I21)/$A21</f>
        <v>0</v>
      </c>
      <c r="K21" s="13">
        <f t="shared" si="5"/>
        <v>0</v>
      </c>
      <c r="L21" s="13">
        <f>SUM(K$11:K21)/$A21</f>
        <v>0</v>
      </c>
      <c r="M21" s="13">
        <f t="shared" si="6"/>
        <v>0</v>
      </c>
      <c r="N21" s="13">
        <f>SUM(M$11:M21)/$A21</f>
        <v>0</v>
      </c>
    </row>
    <row r="22" spans="1:14" ht="15">
      <c r="A22">
        <v>12</v>
      </c>
      <c r="B22" s="13">
        <f ca="1" t="shared" si="0"/>
        <v>0.7429371741512356</v>
      </c>
      <c r="C22" s="13">
        <f t="shared" si="1"/>
        <v>0</v>
      </c>
      <c r="D22" s="13">
        <f>SUM(C$11:C22)/$A22</f>
        <v>0.08333333333333333</v>
      </c>
      <c r="E22" s="13">
        <f t="shared" si="2"/>
        <v>1</v>
      </c>
      <c r="F22" s="13">
        <f>SUM(E$11:E22)/$A22</f>
        <v>0.8333333333333334</v>
      </c>
      <c r="G22" s="13">
        <f t="shared" si="3"/>
        <v>0</v>
      </c>
      <c r="H22" s="13">
        <f>SUM(G$11:G22)/$A22</f>
        <v>0.08333333333333333</v>
      </c>
      <c r="I22" s="13">
        <f t="shared" si="4"/>
        <v>0</v>
      </c>
      <c r="J22" s="13">
        <f>SUM(I$11:I22)/$A22</f>
        <v>0</v>
      </c>
      <c r="K22" s="13">
        <f t="shared" si="5"/>
        <v>0</v>
      </c>
      <c r="L22" s="13">
        <f>SUM(K$11:K22)/$A22</f>
        <v>0</v>
      </c>
      <c r="M22" s="13">
        <f t="shared" si="6"/>
        <v>0</v>
      </c>
      <c r="N22" s="13">
        <f>SUM(M$11:M22)/$A22</f>
        <v>0</v>
      </c>
    </row>
    <row r="23" spans="1:14" ht="15">
      <c r="A23">
        <v>13</v>
      </c>
      <c r="B23" s="13">
        <f ca="1" t="shared" si="0"/>
        <v>0.20501147325935243</v>
      </c>
      <c r="C23" s="13">
        <f t="shared" si="1"/>
        <v>1</v>
      </c>
      <c r="D23" s="13">
        <f>SUM(C$11:C23)/$A23</f>
        <v>0.15384615384615385</v>
      </c>
      <c r="E23" s="13">
        <f t="shared" si="2"/>
        <v>0</v>
      </c>
      <c r="F23" s="13">
        <f>SUM(E$11:E23)/$A23</f>
        <v>0.7692307692307693</v>
      </c>
      <c r="G23" s="13">
        <f t="shared" si="3"/>
        <v>0</v>
      </c>
      <c r="H23" s="13">
        <f>SUM(G$11:G23)/$A23</f>
        <v>0.07692307692307693</v>
      </c>
      <c r="I23" s="13">
        <f t="shared" si="4"/>
        <v>0</v>
      </c>
      <c r="J23" s="13">
        <f>SUM(I$11:I23)/$A23</f>
        <v>0</v>
      </c>
      <c r="K23" s="13">
        <f t="shared" si="5"/>
        <v>0</v>
      </c>
      <c r="L23" s="13">
        <f>SUM(K$11:K23)/$A23</f>
        <v>0</v>
      </c>
      <c r="M23" s="13">
        <f t="shared" si="6"/>
        <v>0</v>
      </c>
      <c r="N23" s="13">
        <f>SUM(M$11:M23)/$A23</f>
        <v>0</v>
      </c>
    </row>
    <row r="24" spans="1:14" ht="15">
      <c r="A24">
        <v>14</v>
      </c>
      <c r="B24" s="13">
        <f ca="1" t="shared" si="0"/>
        <v>0.8908786031376659</v>
      </c>
      <c r="C24" s="13">
        <f t="shared" si="1"/>
        <v>0</v>
      </c>
      <c r="D24" s="13">
        <f>SUM(C$11:C24)/$A24</f>
        <v>0.14285714285714285</v>
      </c>
      <c r="E24" s="13">
        <f t="shared" si="2"/>
        <v>0</v>
      </c>
      <c r="F24" s="13">
        <f>SUM(E$11:E24)/$A24</f>
        <v>0.7142857142857143</v>
      </c>
      <c r="G24" s="13">
        <f t="shared" si="3"/>
        <v>1</v>
      </c>
      <c r="H24" s="13">
        <f>SUM(G$11:G24)/$A24</f>
        <v>0.14285714285714285</v>
      </c>
      <c r="I24" s="13">
        <f t="shared" si="4"/>
        <v>0</v>
      </c>
      <c r="J24" s="13">
        <f>SUM(I$11:I24)/$A24</f>
        <v>0</v>
      </c>
      <c r="K24" s="13">
        <f t="shared" si="5"/>
        <v>0</v>
      </c>
      <c r="L24" s="13">
        <f>SUM(K$11:K24)/$A24</f>
        <v>0</v>
      </c>
      <c r="M24" s="13">
        <f t="shared" si="6"/>
        <v>0</v>
      </c>
      <c r="N24" s="13">
        <f>SUM(M$11:M24)/$A24</f>
        <v>0</v>
      </c>
    </row>
    <row r="25" spans="1:14" ht="15">
      <c r="A25">
        <v>15</v>
      </c>
      <c r="B25" s="13">
        <f ca="1" t="shared" si="0"/>
        <v>0.32857451230348245</v>
      </c>
      <c r="C25" s="13">
        <f t="shared" si="1"/>
        <v>1</v>
      </c>
      <c r="D25" s="13">
        <f>SUM(C$11:C25)/$A25</f>
        <v>0.2</v>
      </c>
      <c r="E25" s="13">
        <f t="shared" si="2"/>
        <v>0</v>
      </c>
      <c r="F25" s="13">
        <f>SUM(E$11:E25)/$A25</f>
        <v>0.6666666666666666</v>
      </c>
      <c r="G25" s="13">
        <f t="shared" si="3"/>
        <v>0</v>
      </c>
      <c r="H25" s="13">
        <f>SUM(G$11:G25)/$A25</f>
        <v>0.13333333333333333</v>
      </c>
      <c r="I25" s="13">
        <f t="shared" si="4"/>
        <v>0</v>
      </c>
      <c r="J25" s="13">
        <f>SUM(I$11:I25)/$A25</f>
        <v>0</v>
      </c>
      <c r="K25" s="13">
        <f t="shared" si="5"/>
        <v>0</v>
      </c>
      <c r="L25" s="13">
        <f>SUM(K$11:K25)/$A25</f>
        <v>0</v>
      </c>
      <c r="M25" s="13">
        <f t="shared" si="6"/>
        <v>0</v>
      </c>
      <c r="N25" s="13">
        <f>SUM(M$11:M25)/$A25</f>
        <v>0</v>
      </c>
    </row>
    <row r="26" spans="1:14" ht="15">
      <c r="A26">
        <v>16</v>
      </c>
      <c r="B26" s="13">
        <f ca="1" t="shared" si="0"/>
        <v>0.8487113529486567</v>
      </c>
      <c r="C26" s="13">
        <f t="shared" si="1"/>
        <v>0</v>
      </c>
      <c r="D26" s="13">
        <f>SUM(C$11:C26)/$A26</f>
        <v>0.1875</v>
      </c>
      <c r="E26" s="13">
        <f t="shared" si="2"/>
        <v>0</v>
      </c>
      <c r="F26" s="13">
        <f>SUM(E$11:E26)/$A26</f>
        <v>0.625</v>
      </c>
      <c r="G26" s="13">
        <f t="shared" si="3"/>
        <v>1</v>
      </c>
      <c r="H26" s="13">
        <f>SUM(G$11:G26)/$A26</f>
        <v>0.1875</v>
      </c>
      <c r="I26" s="13">
        <f t="shared" si="4"/>
        <v>0</v>
      </c>
      <c r="J26" s="13">
        <f>SUM(I$11:I26)/$A26</f>
        <v>0</v>
      </c>
      <c r="K26" s="13">
        <f t="shared" si="5"/>
        <v>0</v>
      </c>
      <c r="L26" s="13">
        <f>SUM(K$11:K26)/$A26</f>
        <v>0</v>
      </c>
      <c r="M26" s="13">
        <f t="shared" si="6"/>
        <v>0</v>
      </c>
      <c r="N26" s="13">
        <f>SUM(M$11:M26)/$A26</f>
        <v>0</v>
      </c>
    </row>
    <row r="27" spans="1:14" ht="15">
      <c r="A27">
        <v>17</v>
      </c>
      <c r="B27" s="13">
        <f ca="1" t="shared" si="0"/>
        <v>0.024237052542631865</v>
      </c>
      <c r="C27" s="13">
        <f t="shared" si="1"/>
        <v>1</v>
      </c>
      <c r="D27" s="13">
        <f>SUM(C$11:C27)/$A27</f>
        <v>0.23529411764705882</v>
      </c>
      <c r="E27" s="13">
        <f t="shared" si="2"/>
        <v>0</v>
      </c>
      <c r="F27" s="13">
        <f>SUM(E$11:E27)/$A27</f>
        <v>0.5882352941176471</v>
      </c>
      <c r="G27" s="13">
        <f t="shared" si="3"/>
        <v>0</v>
      </c>
      <c r="H27" s="13">
        <f>SUM(G$11:G27)/$A27</f>
        <v>0.17647058823529413</v>
      </c>
      <c r="I27" s="13">
        <f t="shared" si="4"/>
        <v>0</v>
      </c>
      <c r="J27" s="13">
        <f>SUM(I$11:I27)/$A27</f>
        <v>0</v>
      </c>
      <c r="K27" s="13">
        <f t="shared" si="5"/>
        <v>0</v>
      </c>
      <c r="L27" s="13">
        <f>SUM(K$11:K27)/$A27</f>
        <v>0</v>
      </c>
      <c r="M27" s="13">
        <f t="shared" si="6"/>
        <v>0</v>
      </c>
      <c r="N27" s="13">
        <f>SUM(M$11:M27)/$A27</f>
        <v>0</v>
      </c>
    </row>
    <row r="28" spans="1:14" ht="15">
      <c r="A28">
        <v>18</v>
      </c>
      <c r="B28" s="13">
        <f ca="1" t="shared" si="0"/>
        <v>0.1255697213309761</v>
      </c>
      <c r="C28" s="13">
        <f t="shared" si="1"/>
        <v>1</v>
      </c>
      <c r="D28" s="13">
        <f>SUM(C$11:C28)/$A28</f>
        <v>0.2777777777777778</v>
      </c>
      <c r="E28" s="13">
        <f t="shared" si="2"/>
        <v>0</v>
      </c>
      <c r="F28" s="13">
        <f>SUM(E$11:E28)/$A28</f>
        <v>0.5555555555555556</v>
      </c>
      <c r="G28" s="13">
        <f t="shared" si="3"/>
        <v>0</v>
      </c>
      <c r="H28" s="13">
        <f>SUM(G$11:G28)/$A28</f>
        <v>0.16666666666666666</v>
      </c>
      <c r="I28" s="13">
        <f t="shared" si="4"/>
        <v>0</v>
      </c>
      <c r="J28" s="13">
        <f>SUM(I$11:I28)/$A28</f>
        <v>0</v>
      </c>
      <c r="K28" s="13">
        <f t="shared" si="5"/>
        <v>0</v>
      </c>
      <c r="L28" s="13">
        <f>SUM(K$11:K28)/$A28</f>
        <v>0</v>
      </c>
      <c r="M28" s="13">
        <f t="shared" si="6"/>
        <v>0</v>
      </c>
      <c r="N28" s="13">
        <f>SUM(M$11:M28)/$A28</f>
        <v>0</v>
      </c>
    </row>
    <row r="29" spans="1:14" ht="15">
      <c r="A29">
        <v>19</v>
      </c>
      <c r="B29" s="13">
        <f ca="1" t="shared" si="0"/>
        <v>0.18191736582725748</v>
      </c>
      <c r="C29" s="13">
        <f t="shared" si="1"/>
        <v>1</v>
      </c>
      <c r="D29" s="13">
        <f>SUM(C$11:C29)/$A29</f>
        <v>0.3157894736842105</v>
      </c>
      <c r="E29" s="13">
        <f t="shared" si="2"/>
        <v>0</v>
      </c>
      <c r="F29" s="13">
        <f>SUM(E$11:E29)/$A29</f>
        <v>0.5263157894736842</v>
      </c>
      <c r="G29" s="13">
        <f t="shared" si="3"/>
        <v>0</v>
      </c>
      <c r="H29" s="13">
        <f>SUM(G$11:G29)/$A29</f>
        <v>0.15789473684210525</v>
      </c>
      <c r="I29" s="13">
        <f t="shared" si="4"/>
        <v>0</v>
      </c>
      <c r="J29" s="13">
        <f>SUM(I$11:I29)/$A29</f>
        <v>0</v>
      </c>
      <c r="K29" s="13">
        <f t="shared" si="5"/>
        <v>0</v>
      </c>
      <c r="L29" s="13">
        <f>SUM(K$11:K29)/$A29</f>
        <v>0</v>
      </c>
      <c r="M29" s="13">
        <f t="shared" si="6"/>
        <v>0</v>
      </c>
      <c r="N29" s="13">
        <f>SUM(M$11:M29)/$A29</f>
        <v>0</v>
      </c>
    </row>
    <row r="30" spans="1:14" ht="15">
      <c r="A30">
        <v>20</v>
      </c>
      <c r="B30" s="13">
        <f ca="1" t="shared" si="0"/>
        <v>0.5738664222527039</v>
      </c>
      <c r="C30" s="13">
        <f t="shared" si="1"/>
        <v>0</v>
      </c>
      <c r="D30" s="13">
        <f>SUM(C$11:C30)/$A30</f>
        <v>0.3</v>
      </c>
      <c r="E30" s="13">
        <f t="shared" si="2"/>
        <v>1</v>
      </c>
      <c r="F30" s="13">
        <f>SUM(E$11:E30)/$A30</f>
        <v>0.55</v>
      </c>
      <c r="G30" s="13">
        <f t="shared" si="3"/>
        <v>0</v>
      </c>
      <c r="H30" s="13">
        <f>SUM(G$11:G30)/$A30</f>
        <v>0.15</v>
      </c>
      <c r="I30" s="13">
        <f t="shared" si="4"/>
        <v>0</v>
      </c>
      <c r="J30" s="13">
        <f>SUM(I$11:I30)/$A30</f>
        <v>0</v>
      </c>
      <c r="K30" s="13">
        <f t="shared" si="5"/>
        <v>0</v>
      </c>
      <c r="L30" s="13">
        <f>SUM(K$11:K30)/$A30</f>
        <v>0</v>
      </c>
      <c r="M30" s="13">
        <f t="shared" si="6"/>
        <v>0</v>
      </c>
      <c r="N30" s="13">
        <f>SUM(M$11:M30)/$A30</f>
        <v>0</v>
      </c>
    </row>
    <row r="31" spans="1:14" ht="15">
      <c r="A31">
        <v>21</v>
      </c>
      <c r="B31" s="13">
        <f ca="1" t="shared" si="0"/>
        <v>0.5255379057936693</v>
      </c>
      <c r="C31" s="13">
        <f t="shared" si="1"/>
        <v>0</v>
      </c>
      <c r="D31" s="13">
        <f>SUM(C$11:C31)/$A31</f>
        <v>0.2857142857142857</v>
      </c>
      <c r="E31" s="13">
        <f t="shared" si="2"/>
        <v>1</v>
      </c>
      <c r="F31" s="13">
        <f>SUM(E$11:E31)/$A31</f>
        <v>0.5714285714285714</v>
      </c>
      <c r="G31" s="13">
        <f t="shared" si="3"/>
        <v>0</v>
      </c>
      <c r="H31" s="13">
        <f>SUM(G$11:G31)/$A31</f>
        <v>0.14285714285714285</v>
      </c>
      <c r="I31" s="13">
        <f t="shared" si="4"/>
        <v>0</v>
      </c>
      <c r="J31" s="13">
        <f>SUM(I$11:I31)/$A31</f>
        <v>0</v>
      </c>
      <c r="K31" s="13">
        <f t="shared" si="5"/>
        <v>0</v>
      </c>
      <c r="L31" s="13">
        <f>SUM(K$11:K31)/$A31</f>
        <v>0</v>
      </c>
      <c r="M31" s="13">
        <f t="shared" si="6"/>
        <v>0</v>
      </c>
      <c r="N31" s="13">
        <f>SUM(M$11:M31)/$A31</f>
        <v>0</v>
      </c>
    </row>
    <row r="32" spans="1:14" ht="15">
      <c r="A32">
        <v>22</v>
      </c>
      <c r="B32" s="13">
        <f ca="1" t="shared" si="0"/>
        <v>0.13051337302150978</v>
      </c>
      <c r="C32" s="13">
        <f t="shared" si="1"/>
        <v>1</v>
      </c>
      <c r="D32" s="13">
        <f>SUM(C$11:C32)/$A32</f>
        <v>0.3181818181818182</v>
      </c>
      <c r="E32" s="13">
        <f t="shared" si="2"/>
        <v>0</v>
      </c>
      <c r="F32" s="13">
        <f>SUM(E$11:E32)/$A32</f>
        <v>0.5454545454545454</v>
      </c>
      <c r="G32" s="13">
        <f t="shared" si="3"/>
        <v>0</v>
      </c>
      <c r="H32" s="13">
        <f>SUM(G$11:G32)/$A32</f>
        <v>0.13636363636363635</v>
      </c>
      <c r="I32" s="13">
        <f t="shared" si="4"/>
        <v>0</v>
      </c>
      <c r="J32" s="13">
        <f>SUM(I$11:I32)/$A32</f>
        <v>0</v>
      </c>
      <c r="K32" s="13">
        <f t="shared" si="5"/>
        <v>0</v>
      </c>
      <c r="L32" s="13">
        <f>SUM(K$11:K32)/$A32</f>
        <v>0</v>
      </c>
      <c r="M32" s="13">
        <f t="shared" si="6"/>
        <v>0</v>
      </c>
      <c r="N32" s="13">
        <f>SUM(M$11:M32)/$A32</f>
        <v>0</v>
      </c>
    </row>
    <row r="33" spans="1:14" ht="15">
      <c r="A33">
        <v>23</v>
      </c>
      <c r="B33" s="13">
        <f ca="1" t="shared" si="0"/>
        <v>0.04951584048011615</v>
      </c>
      <c r="C33" s="13">
        <f t="shared" si="1"/>
        <v>1</v>
      </c>
      <c r="D33" s="13">
        <f>SUM(C$11:C33)/$A33</f>
        <v>0.34782608695652173</v>
      </c>
      <c r="E33" s="13">
        <f t="shared" si="2"/>
        <v>0</v>
      </c>
      <c r="F33" s="13">
        <f>SUM(E$11:E33)/$A33</f>
        <v>0.5217391304347826</v>
      </c>
      <c r="G33" s="13">
        <f t="shared" si="3"/>
        <v>0</v>
      </c>
      <c r="H33" s="13">
        <f>SUM(G$11:G33)/$A33</f>
        <v>0.13043478260869565</v>
      </c>
      <c r="I33" s="13">
        <f t="shared" si="4"/>
        <v>0</v>
      </c>
      <c r="J33" s="13">
        <f>SUM(I$11:I33)/$A33</f>
        <v>0</v>
      </c>
      <c r="K33" s="13">
        <f t="shared" si="5"/>
        <v>0</v>
      </c>
      <c r="L33" s="13">
        <f>SUM(K$11:K33)/$A33</f>
        <v>0</v>
      </c>
      <c r="M33" s="13">
        <f t="shared" si="6"/>
        <v>0</v>
      </c>
      <c r="N33" s="13">
        <f>SUM(M$11:M33)/$A33</f>
        <v>0</v>
      </c>
    </row>
    <row r="34" spans="1:14" ht="15">
      <c r="A34">
        <v>24</v>
      </c>
      <c r="B34" s="13">
        <f ca="1" t="shared" si="0"/>
        <v>0.769329465899733</v>
      </c>
      <c r="C34" s="13">
        <f t="shared" si="1"/>
        <v>0</v>
      </c>
      <c r="D34" s="13">
        <f>SUM(C$11:C34)/$A34</f>
        <v>0.3333333333333333</v>
      </c>
      <c r="E34" s="13">
        <f t="shared" si="2"/>
        <v>0</v>
      </c>
      <c r="F34" s="13">
        <f>SUM(E$11:E34)/$A34</f>
        <v>0.5</v>
      </c>
      <c r="G34" s="13">
        <f t="shared" si="3"/>
        <v>1</v>
      </c>
      <c r="H34" s="13">
        <f>SUM(G$11:G34)/$A34</f>
        <v>0.16666666666666666</v>
      </c>
      <c r="I34" s="13">
        <f t="shared" si="4"/>
        <v>0</v>
      </c>
      <c r="J34" s="13">
        <f>SUM(I$11:I34)/$A34</f>
        <v>0</v>
      </c>
      <c r="K34" s="13">
        <f t="shared" si="5"/>
        <v>0</v>
      </c>
      <c r="L34" s="13">
        <f>SUM(K$11:K34)/$A34</f>
        <v>0</v>
      </c>
      <c r="M34" s="13">
        <f t="shared" si="6"/>
        <v>0</v>
      </c>
      <c r="N34" s="13">
        <f>SUM(M$11:M34)/$A34</f>
        <v>0</v>
      </c>
    </row>
    <row r="35" spans="1:14" ht="15">
      <c r="A35">
        <v>25</v>
      </c>
      <c r="B35" s="13">
        <f ca="1" t="shared" si="0"/>
        <v>0.6331411168807393</v>
      </c>
      <c r="C35" s="13">
        <f t="shared" si="1"/>
        <v>0</v>
      </c>
      <c r="D35" s="13">
        <f>SUM(C$11:C35)/$A35</f>
        <v>0.32</v>
      </c>
      <c r="E35" s="13">
        <f t="shared" si="2"/>
        <v>1</v>
      </c>
      <c r="F35" s="13">
        <f>SUM(E$11:E35)/$A35</f>
        <v>0.52</v>
      </c>
      <c r="G35" s="13">
        <f t="shared" si="3"/>
        <v>0</v>
      </c>
      <c r="H35" s="13">
        <f>SUM(G$11:G35)/$A35</f>
        <v>0.16</v>
      </c>
      <c r="I35" s="13">
        <f t="shared" si="4"/>
        <v>0</v>
      </c>
      <c r="J35" s="13">
        <f>SUM(I$11:I35)/$A35</f>
        <v>0</v>
      </c>
      <c r="K35" s="13">
        <f t="shared" si="5"/>
        <v>0</v>
      </c>
      <c r="L35" s="13">
        <f>SUM(K$11:K35)/$A35</f>
        <v>0</v>
      </c>
      <c r="M35" s="13">
        <f t="shared" si="6"/>
        <v>0</v>
      </c>
      <c r="N35" s="13">
        <f>SUM(M$11:M35)/$A35</f>
        <v>0</v>
      </c>
    </row>
    <row r="36" spans="1:14" ht="15">
      <c r="A36">
        <v>26</v>
      </c>
      <c r="B36" s="13">
        <f ca="1" t="shared" si="0"/>
        <v>0.013507662263239517</v>
      </c>
      <c r="C36" s="13">
        <f t="shared" si="1"/>
        <v>1</v>
      </c>
      <c r="D36" s="13">
        <f>SUM(C$11:C36)/$A36</f>
        <v>0.34615384615384615</v>
      </c>
      <c r="E36" s="13">
        <f t="shared" si="2"/>
        <v>0</v>
      </c>
      <c r="F36" s="13">
        <f>SUM(E$11:E36)/$A36</f>
        <v>0.5</v>
      </c>
      <c r="G36" s="13">
        <f t="shared" si="3"/>
        <v>0</v>
      </c>
      <c r="H36" s="13">
        <f>SUM(G$11:G36)/$A36</f>
        <v>0.15384615384615385</v>
      </c>
      <c r="I36" s="13">
        <f t="shared" si="4"/>
        <v>0</v>
      </c>
      <c r="J36" s="13">
        <f>SUM(I$11:I36)/$A36</f>
        <v>0</v>
      </c>
      <c r="K36" s="13">
        <f t="shared" si="5"/>
        <v>0</v>
      </c>
      <c r="L36" s="13">
        <f>SUM(K$11:K36)/$A36</f>
        <v>0</v>
      </c>
      <c r="M36" s="13">
        <f t="shared" si="6"/>
        <v>0</v>
      </c>
      <c r="N36" s="13">
        <f>SUM(M$11:M36)/$A36</f>
        <v>0</v>
      </c>
    </row>
    <row r="37" spans="1:14" ht="15">
      <c r="A37">
        <v>27</v>
      </c>
      <c r="B37" s="13">
        <f ca="1" t="shared" si="0"/>
        <v>0.4279496838539849</v>
      </c>
      <c r="C37" s="13">
        <f t="shared" si="1"/>
        <v>0</v>
      </c>
      <c r="D37" s="13">
        <f>SUM(C$11:C37)/$A37</f>
        <v>0.3333333333333333</v>
      </c>
      <c r="E37" s="13">
        <f t="shared" si="2"/>
        <v>1</v>
      </c>
      <c r="F37" s="13">
        <f>SUM(E$11:E37)/$A37</f>
        <v>0.5185185185185185</v>
      </c>
      <c r="G37" s="13">
        <f t="shared" si="3"/>
        <v>0</v>
      </c>
      <c r="H37" s="13">
        <f>SUM(G$11:G37)/$A37</f>
        <v>0.14814814814814814</v>
      </c>
      <c r="I37" s="13">
        <f t="shared" si="4"/>
        <v>0</v>
      </c>
      <c r="J37" s="13">
        <f>SUM(I$11:I37)/$A37</f>
        <v>0</v>
      </c>
      <c r="K37" s="13">
        <f t="shared" si="5"/>
        <v>0</v>
      </c>
      <c r="L37" s="13">
        <f>SUM(K$11:K37)/$A37</f>
        <v>0</v>
      </c>
      <c r="M37" s="13">
        <f t="shared" si="6"/>
        <v>0</v>
      </c>
      <c r="N37" s="13">
        <f>SUM(M$11:M37)/$A37</f>
        <v>0</v>
      </c>
    </row>
    <row r="38" spans="1:14" ht="15">
      <c r="A38">
        <v>28</v>
      </c>
      <c r="B38" s="13">
        <f ca="1" t="shared" si="0"/>
        <v>0.18675712186898785</v>
      </c>
      <c r="C38" s="13">
        <f t="shared" si="1"/>
        <v>1</v>
      </c>
      <c r="D38" s="13">
        <f>SUM(C$11:C38)/$A38</f>
        <v>0.35714285714285715</v>
      </c>
      <c r="E38" s="13">
        <f t="shared" si="2"/>
        <v>0</v>
      </c>
      <c r="F38" s="13">
        <f>SUM(E$11:E38)/$A38</f>
        <v>0.5</v>
      </c>
      <c r="G38" s="13">
        <f t="shared" si="3"/>
        <v>0</v>
      </c>
      <c r="H38" s="13">
        <f>SUM(G$11:G38)/$A38</f>
        <v>0.14285714285714285</v>
      </c>
      <c r="I38" s="13">
        <f t="shared" si="4"/>
        <v>0</v>
      </c>
      <c r="J38" s="13">
        <f>SUM(I$11:I38)/$A38</f>
        <v>0</v>
      </c>
      <c r="K38" s="13">
        <f t="shared" si="5"/>
        <v>0</v>
      </c>
      <c r="L38" s="13">
        <f>SUM(K$11:K38)/$A38</f>
        <v>0</v>
      </c>
      <c r="M38" s="13">
        <f t="shared" si="6"/>
        <v>0</v>
      </c>
      <c r="N38" s="13">
        <f>SUM(M$11:M38)/$A38</f>
        <v>0</v>
      </c>
    </row>
    <row r="39" spans="1:14" ht="15">
      <c r="A39">
        <v>29</v>
      </c>
      <c r="B39" s="13">
        <f ca="1" t="shared" si="0"/>
        <v>0.6549695519218668</v>
      </c>
      <c r="C39" s="13">
        <f t="shared" si="1"/>
        <v>0</v>
      </c>
      <c r="D39" s="13">
        <f>SUM(C$11:C39)/$A39</f>
        <v>0.3448275862068966</v>
      </c>
      <c r="E39" s="13">
        <f t="shared" si="2"/>
        <v>1</v>
      </c>
      <c r="F39" s="13">
        <f>SUM(E$11:E39)/$A39</f>
        <v>0.5172413793103449</v>
      </c>
      <c r="G39" s="13">
        <f t="shared" si="3"/>
        <v>0</v>
      </c>
      <c r="H39" s="13">
        <f>SUM(G$11:G39)/$A39</f>
        <v>0.13793103448275862</v>
      </c>
      <c r="I39" s="13">
        <f t="shared" si="4"/>
        <v>0</v>
      </c>
      <c r="J39" s="13">
        <f>SUM(I$11:I39)/$A39</f>
        <v>0</v>
      </c>
      <c r="K39" s="13">
        <f t="shared" si="5"/>
        <v>0</v>
      </c>
      <c r="L39" s="13">
        <f>SUM(K$11:K39)/$A39</f>
        <v>0</v>
      </c>
      <c r="M39" s="13">
        <f t="shared" si="6"/>
        <v>0</v>
      </c>
      <c r="N39" s="13">
        <f>SUM(M$11:M39)/$A39</f>
        <v>0</v>
      </c>
    </row>
    <row r="40" spans="1:14" ht="15">
      <c r="A40">
        <v>30</v>
      </c>
      <c r="B40" s="13">
        <f ca="1" t="shared" si="0"/>
        <v>0.107509106819899</v>
      </c>
      <c r="C40" s="13">
        <f t="shared" si="1"/>
        <v>1</v>
      </c>
      <c r="D40" s="13">
        <f>SUM(C$11:C40)/$A40</f>
        <v>0.36666666666666664</v>
      </c>
      <c r="E40" s="13">
        <f t="shared" si="2"/>
        <v>0</v>
      </c>
      <c r="F40" s="13">
        <f>SUM(E$11:E40)/$A40</f>
        <v>0.5</v>
      </c>
      <c r="G40" s="13">
        <f t="shared" si="3"/>
        <v>0</v>
      </c>
      <c r="H40" s="13">
        <f>SUM(G$11:G40)/$A40</f>
        <v>0.13333333333333333</v>
      </c>
      <c r="I40" s="13">
        <f t="shared" si="4"/>
        <v>0</v>
      </c>
      <c r="J40" s="13">
        <f>SUM(I$11:I40)/$A40</f>
        <v>0</v>
      </c>
      <c r="K40" s="13">
        <f t="shared" si="5"/>
        <v>0</v>
      </c>
      <c r="L40" s="13">
        <f>SUM(K$11:K40)/$A40</f>
        <v>0</v>
      </c>
      <c r="M40" s="13">
        <f t="shared" si="6"/>
        <v>0</v>
      </c>
      <c r="N40" s="13">
        <f>SUM(M$11:M40)/$A40</f>
        <v>0</v>
      </c>
    </row>
    <row r="41" spans="1:14" ht="15">
      <c r="A41">
        <v>31</v>
      </c>
      <c r="B41" s="13">
        <f ca="1" t="shared" si="0"/>
        <v>0.8339414472551063</v>
      </c>
      <c r="C41" s="13">
        <f t="shared" si="1"/>
        <v>0</v>
      </c>
      <c r="D41" s="13">
        <f>SUM(C$11:C41)/$A41</f>
        <v>0.3548387096774194</v>
      </c>
      <c r="E41" s="13">
        <f t="shared" si="2"/>
        <v>0</v>
      </c>
      <c r="F41" s="13">
        <f>SUM(E$11:E41)/$A41</f>
        <v>0.4838709677419355</v>
      </c>
      <c r="G41" s="13">
        <f t="shared" si="3"/>
        <v>1</v>
      </c>
      <c r="H41" s="13">
        <f>SUM(G$11:G41)/$A41</f>
        <v>0.16129032258064516</v>
      </c>
      <c r="I41" s="13">
        <f t="shared" si="4"/>
        <v>0</v>
      </c>
      <c r="J41" s="13">
        <f>SUM(I$11:I41)/$A41</f>
        <v>0</v>
      </c>
      <c r="K41" s="13">
        <f t="shared" si="5"/>
        <v>0</v>
      </c>
      <c r="L41" s="13">
        <f>SUM(K$11:K41)/$A41</f>
        <v>0</v>
      </c>
      <c r="M41" s="13">
        <f t="shared" si="6"/>
        <v>0</v>
      </c>
      <c r="N41" s="13">
        <f>SUM(M$11:M41)/$A41</f>
        <v>0</v>
      </c>
    </row>
    <row r="42" spans="1:14" ht="15">
      <c r="A42">
        <v>32</v>
      </c>
      <c r="B42" s="13">
        <f ca="1" t="shared" si="0"/>
        <v>0.4938699887940503</v>
      </c>
      <c r="C42" s="13">
        <f t="shared" si="1"/>
        <v>0</v>
      </c>
      <c r="D42" s="13">
        <f>SUM(C$11:C42)/$A42</f>
        <v>0.34375</v>
      </c>
      <c r="E42" s="13">
        <f t="shared" si="2"/>
        <v>1</v>
      </c>
      <c r="F42" s="13">
        <f>SUM(E$11:E42)/$A42</f>
        <v>0.5</v>
      </c>
      <c r="G42" s="13">
        <f t="shared" si="3"/>
        <v>0</v>
      </c>
      <c r="H42" s="13">
        <f>SUM(G$11:G42)/$A42</f>
        <v>0.15625</v>
      </c>
      <c r="I42" s="13">
        <f t="shared" si="4"/>
        <v>0</v>
      </c>
      <c r="J42" s="13">
        <f>SUM(I$11:I42)/$A42</f>
        <v>0</v>
      </c>
      <c r="K42" s="13">
        <f t="shared" si="5"/>
        <v>0</v>
      </c>
      <c r="L42" s="13">
        <f>SUM(K$11:K42)/$A42</f>
        <v>0</v>
      </c>
      <c r="M42" s="13">
        <f t="shared" si="6"/>
        <v>0</v>
      </c>
      <c r="N42" s="13">
        <f>SUM(M$11:M42)/$A42</f>
        <v>0</v>
      </c>
    </row>
    <row r="43" spans="1:14" ht="15">
      <c r="A43">
        <v>33</v>
      </c>
      <c r="B43" s="13">
        <f ca="1" t="shared" si="0"/>
        <v>0.38210819676180563</v>
      </c>
      <c r="C43" s="13">
        <f t="shared" si="1"/>
        <v>0</v>
      </c>
      <c r="D43" s="13">
        <f>SUM(C$11:C43)/$A43</f>
        <v>0.3333333333333333</v>
      </c>
      <c r="E43" s="13">
        <f t="shared" si="2"/>
        <v>1</v>
      </c>
      <c r="F43" s="13">
        <f>SUM(E$11:E43)/$A43</f>
        <v>0.5151515151515151</v>
      </c>
      <c r="G43" s="13">
        <f t="shared" si="3"/>
        <v>0</v>
      </c>
      <c r="H43" s="13">
        <f>SUM(G$11:G43)/$A43</f>
        <v>0.15151515151515152</v>
      </c>
      <c r="I43" s="13">
        <f t="shared" si="4"/>
        <v>0</v>
      </c>
      <c r="J43" s="13">
        <f>SUM(I$11:I43)/$A43</f>
        <v>0</v>
      </c>
      <c r="K43" s="13">
        <f t="shared" si="5"/>
        <v>0</v>
      </c>
      <c r="L43" s="13">
        <f>SUM(K$11:K43)/$A43</f>
        <v>0</v>
      </c>
      <c r="M43" s="13">
        <f t="shared" si="6"/>
        <v>0</v>
      </c>
      <c r="N43" s="13">
        <f>SUM(M$11:M43)/$A43</f>
        <v>0</v>
      </c>
    </row>
    <row r="44" spans="1:14" ht="15">
      <c r="A44">
        <v>34</v>
      </c>
      <c r="B44" s="13">
        <f ca="1" t="shared" si="0"/>
        <v>0.4481795014554182</v>
      </c>
      <c r="C44" s="13">
        <f t="shared" si="1"/>
        <v>0</v>
      </c>
      <c r="D44" s="13">
        <f>SUM(C$11:C44)/$A44</f>
        <v>0.3235294117647059</v>
      </c>
      <c r="E44" s="13">
        <f t="shared" si="2"/>
        <v>1</v>
      </c>
      <c r="F44" s="13">
        <f>SUM(E$11:E44)/$A44</f>
        <v>0.5294117647058824</v>
      </c>
      <c r="G44" s="13">
        <f t="shared" si="3"/>
        <v>0</v>
      </c>
      <c r="H44" s="13">
        <f>SUM(G$11:G44)/$A44</f>
        <v>0.14705882352941177</v>
      </c>
      <c r="I44" s="13">
        <f t="shared" si="4"/>
        <v>0</v>
      </c>
      <c r="J44" s="13">
        <f>SUM(I$11:I44)/$A44</f>
        <v>0</v>
      </c>
      <c r="K44" s="13">
        <f t="shared" si="5"/>
        <v>0</v>
      </c>
      <c r="L44" s="13">
        <f>SUM(K$11:K44)/$A44</f>
        <v>0</v>
      </c>
      <c r="M44" s="13">
        <f t="shared" si="6"/>
        <v>0</v>
      </c>
      <c r="N44" s="13">
        <f>SUM(M$11:M44)/$A44</f>
        <v>0</v>
      </c>
    </row>
    <row r="45" spans="1:14" ht="15">
      <c r="A45">
        <v>35</v>
      </c>
      <c r="B45" s="13">
        <f ca="1" t="shared" si="0"/>
        <v>0.1355984053298629</v>
      </c>
      <c r="C45" s="13">
        <f t="shared" si="1"/>
        <v>1</v>
      </c>
      <c r="D45" s="13">
        <f>SUM(C$11:C45)/$A45</f>
        <v>0.34285714285714286</v>
      </c>
      <c r="E45" s="13">
        <f t="shared" si="2"/>
        <v>0</v>
      </c>
      <c r="F45" s="13">
        <f>SUM(E$11:E45)/$A45</f>
        <v>0.5142857142857142</v>
      </c>
      <c r="G45" s="13">
        <f t="shared" si="3"/>
        <v>0</v>
      </c>
      <c r="H45" s="13">
        <f>SUM(G$11:G45)/$A45</f>
        <v>0.14285714285714285</v>
      </c>
      <c r="I45" s="13">
        <f t="shared" si="4"/>
        <v>0</v>
      </c>
      <c r="J45" s="13">
        <f>SUM(I$11:I45)/$A45</f>
        <v>0</v>
      </c>
      <c r="K45" s="13">
        <f t="shared" si="5"/>
        <v>0</v>
      </c>
      <c r="L45" s="13">
        <f>SUM(K$11:K45)/$A45</f>
        <v>0</v>
      </c>
      <c r="M45" s="13">
        <f t="shared" si="6"/>
        <v>0</v>
      </c>
      <c r="N45" s="13">
        <f>SUM(M$11:M45)/$A45</f>
        <v>0</v>
      </c>
    </row>
    <row r="46" spans="1:14" ht="15">
      <c r="A46">
        <v>36</v>
      </c>
      <c r="B46" s="13">
        <f ca="1" t="shared" si="0"/>
        <v>0.6170565088032198</v>
      </c>
      <c r="C46" s="13">
        <f t="shared" si="1"/>
        <v>0</v>
      </c>
      <c r="D46" s="13">
        <f>SUM(C$11:C46)/$A46</f>
        <v>0.3333333333333333</v>
      </c>
      <c r="E46" s="13">
        <f t="shared" si="2"/>
        <v>1</v>
      </c>
      <c r="F46" s="13">
        <f>SUM(E$11:E46)/$A46</f>
        <v>0.5277777777777778</v>
      </c>
      <c r="G46" s="13">
        <f t="shared" si="3"/>
        <v>0</v>
      </c>
      <c r="H46" s="13">
        <f>SUM(G$11:G46)/$A46</f>
        <v>0.1388888888888889</v>
      </c>
      <c r="I46" s="13">
        <f t="shared" si="4"/>
        <v>0</v>
      </c>
      <c r="J46" s="13">
        <f>SUM(I$11:I46)/$A46</f>
        <v>0</v>
      </c>
      <c r="K46" s="13">
        <f t="shared" si="5"/>
        <v>0</v>
      </c>
      <c r="L46" s="13">
        <f>SUM(K$11:K46)/$A46</f>
        <v>0</v>
      </c>
      <c r="M46" s="13">
        <f t="shared" si="6"/>
        <v>0</v>
      </c>
      <c r="N46" s="13">
        <f>SUM(M$11:M46)/$A46</f>
        <v>0</v>
      </c>
    </row>
    <row r="47" spans="1:14" ht="15">
      <c r="A47">
        <v>37</v>
      </c>
      <c r="B47" s="13">
        <f ca="1" t="shared" si="0"/>
        <v>0.8659393772674264</v>
      </c>
      <c r="C47" s="13">
        <f t="shared" si="1"/>
        <v>0</v>
      </c>
      <c r="D47" s="13">
        <f>SUM(C$11:C47)/$A47</f>
        <v>0.32432432432432434</v>
      </c>
      <c r="E47" s="13">
        <f t="shared" si="2"/>
        <v>0</v>
      </c>
      <c r="F47" s="13">
        <f>SUM(E$11:E47)/$A47</f>
        <v>0.5135135135135135</v>
      </c>
      <c r="G47" s="13">
        <f t="shared" si="3"/>
        <v>1</v>
      </c>
      <c r="H47" s="13">
        <f>SUM(G$11:G47)/$A47</f>
        <v>0.16216216216216217</v>
      </c>
      <c r="I47" s="13">
        <f t="shared" si="4"/>
        <v>0</v>
      </c>
      <c r="J47" s="13">
        <f>SUM(I$11:I47)/$A47</f>
        <v>0</v>
      </c>
      <c r="K47" s="13">
        <f t="shared" si="5"/>
        <v>0</v>
      </c>
      <c r="L47" s="13">
        <f>SUM(K$11:K47)/$A47</f>
        <v>0</v>
      </c>
      <c r="M47" s="13">
        <f t="shared" si="6"/>
        <v>0</v>
      </c>
      <c r="N47" s="13">
        <f>SUM(M$11:M47)/$A47</f>
        <v>0</v>
      </c>
    </row>
    <row r="48" spans="1:14" ht="15">
      <c r="A48">
        <v>38</v>
      </c>
      <c r="B48" s="13">
        <f ca="1" t="shared" si="0"/>
        <v>0.6112656559227965</v>
      </c>
      <c r="C48" s="13">
        <f t="shared" si="1"/>
        <v>0</v>
      </c>
      <c r="D48" s="13">
        <f>SUM(C$11:C48)/$A48</f>
        <v>0.3157894736842105</v>
      </c>
      <c r="E48" s="13">
        <f t="shared" si="2"/>
        <v>1</v>
      </c>
      <c r="F48" s="13">
        <f>SUM(E$11:E48)/$A48</f>
        <v>0.5263157894736842</v>
      </c>
      <c r="G48" s="13">
        <f t="shared" si="3"/>
        <v>0</v>
      </c>
      <c r="H48" s="13">
        <f>SUM(G$11:G48)/$A48</f>
        <v>0.15789473684210525</v>
      </c>
      <c r="I48" s="13">
        <f t="shared" si="4"/>
        <v>0</v>
      </c>
      <c r="J48" s="13">
        <f>SUM(I$11:I48)/$A48</f>
        <v>0</v>
      </c>
      <c r="K48" s="13">
        <f t="shared" si="5"/>
        <v>0</v>
      </c>
      <c r="L48" s="13">
        <f>SUM(K$11:K48)/$A48</f>
        <v>0</v>
      </c>
      <c r="M48" s="13">
        <f t="shared" si="6"/>
        <v>0</v>
      </c>
      <c r="N48" s="13">
        <f>SUM(M$11:M48)/$A48</f>
        <v>0</v>
      </c>
    </row>
    <row r="49" spans="1:14" ht="15">
      <c r="A49">
        <v>39</v>
      </c>
      <c r="B49" s="13">
        <f ca="1" t="shared" si="0"/>
        <v>0.0701962666360354</v>
      </c>
      <c r="C49" s="13">
        <f t="shared" si="1"/>
        <v>1</v>
      </c>
      <c r="D49" s="13">
        <f>SUM(C$11:C49)/$A49</f>
        <v>0.3333333333333333</v>
      </c>
      <c r="E49" s="13">
        <f t="shared" si="2"/>
        <v>0</v>
      </c>
      <c r="F49" s="13">
        <f>SUM(E$11:E49)/$A49</f>
        <v>0.5128205128205128</v>
      </c>
      <c r="G49" s="13">
        <f t="shared" si="3"/>
        <v>0</v>
      </c>
      <c r="H49" s="13">
        <f>SUM(G$11:G49)/$A49</f>
        <v>0.15384615384615385</v>
      </c>
      <c r="I49" s="13">
        <f t="shared" si="4"/>
        <v>0</v>
      </c>
      <c r="J49" s="13">
        <f>SUM(I$11:I49)/$A49</f>
        <v>0</v>
      </c>
      <c r="K49" s="13">
        <f t="shared" si="5"/>
        <v>0</v>
      </c>
      <c r="L49" s="13">
        <f>SUM(K$11:K49)/$A49</f>
        <v>0</v>
      </c>
      <c r="M49" s="13">
        <f t="shared" si="6"/>
        <v>0</v>
      </c>
      <c r="N49" s="13">
        <f>SUM(M$11:M49)/$A49</f>
        <v>0</v>
      </c>
    </row>
    <row r="50" spans="1:14" ht="15">
      <c r="A50">
        <v>40</v>
      </c>
      <c r="B50" s="13">
        <f ca="1" t="shared" si="0"/>
        <v>0.29606009755060025</v>
      </c>
      <c r="C50" s="13">
        <f t="shared" si="1"/>
        <v>1</v>
      </c>
      <c r="D50" s="13">
        <f>SUM(C$11:C50)/$A50</f>
        <v>0.35</v>
      </c>
      <c r="E50" s="13">
        <f t="shared" si="2"/>
        <v>0</v>
      </c>
      <c r="F50" s="13">
        <f>SUM(E$11:E50)/$A50</f>
        <v>0.5</v>
      </c>
      <c r="G50" s="13">
        <f t="shared" si="3"/>
        <v>0</v>
      </c>
      <c r="H50" s="13">
        <f>SUM(G$11:G50)/$A50</f>
        <v>0.15</v>
      </c>
      <c r="I50" s="13">
        <f t="shared" si="4"/>
        <v>0</v>
      </c>
      <c r="J50" s="13">
        <f>SUM(I$11:I50)/$A50</f>
        <v>0</v>
      </c>
      <c r="K50" s="13">
        <f t="shared" si="5"/>
        <v>0</v>
      </c>
      <c r="L50" s="13">
        <f>SUM(K$11:K50)/$A50</f>
        <v>0</v>
      </c>
      <c r="M50" s="13">
        <f t="shared" si="6"/>
        <v>0</v>
      </c>
      <c r="N50" s="13">
        <f>SUM(M$11:M50)/$A50</f>
        <v>0</v>
      </c>
    </row>
    <row r="51" spans="1:14" ht="15">
      <c r="A51">
        <v>41</v>
      </c>
      <c r="B51" s="13">
        <f ca="1" t="shared" si="0"/>
        <v>0.1913515752346635</v>
      </c>
      <c r="C51" s="13">
        <f t="shared" si="1"/>
        <v>1</v>
      </c>
      <c r="D51" s="13">
        <f>SUM(C$11:C51)/$A51</f>
        <v>0.36585365853658536</v>
      </c>
      <c r="E51" s="13">
        <f t="shared" si="2"/>
        <v>0</v>
      </c>
      <c r="F51" s="13">
        <f>SUM(E$11:E51)/$A51</f>
        <v>0.4878048780487805</v>
      </c>
      <c r="G51" s="13">
        <f t="shared" si="3"/>
        <v>0</v>
      </c>
      <c r="H51" s="13">
        <f>SUM(G$11:G51)/$A51</f>
        <v>0.14634146341463414</v>
      </c>
      <c r="I51" s="13">
        <f t="shared" si="4"/>
        <v>0</v>
      </c>
      <c r="J51" s="13">
        <f>SUM(I$11:I51)/$A51</f>
        <v>0</v>
      </c>
      <c r="K51" s="13">
        <f t="shared" si="5"/>
        <v>0</v>
      </c>
      <c r="L51" s="13">
        <f>SUM(K$11:K51)/$A51</f>
        <v>0</v>
      </c>
      <c r="M51" s="13">
        <f t="shared" si="6"/>
        <v>0</v>
      </c>
      <c r="N51" s="13">
        <f>SUM(M$11:M51)/$A51</f>
        <v>0</v>
      </c>
    </row>
    <row r="52" spans="1:14" ht="15">
      <c r="A52">
        <v>42</v>
      </c>
      <c r="B52" s="13">
        <f ca="1" t="shared" si="0"/>
        <v>0.33873709732704693</v>
      </c>
      <c r="C52" s="13">
        <f t="shared" si="1"/>
        <v>0</v>
      </c>
      <c r="D52" s="13">
        <f>SUM(C$11:C52)/$A52</f>
        <v>0.35714285714285715</v>
      </c>
      <c r="E52" s="13">
        <f t="shared" si="2"/>
        <v>1</v>
      </c>
      <c r="F52" s="13">
        <f>SUM(E$11:E52)/$A52</f>
        <v>0.5</v>
      </c>
      <c r="G52" s="13">
        <f t="shared" si="3"/>
        <v>0</v>
      </c>
      <c r="H52" s="13">
        <f>SUM(G$11:G52)/$A52</f>
        <v>0.14285714285714285</v>
      </c>
      <c r="I52" s="13">
        <f t="shared" si="4"/>
        <v>0</v>
      </c>
      <c r="J52" s="13">
        <f>SUM(I$11:I52)/$A52</f>
        <v>0</v>
      </c>
      <c r="K52" s="13">
        <f t="shared" si="5"/>
        <v>0</v>
      </c>
      <c r="L52" s="13">
        <f>SUM(K$11:K52)/$A52</f>
        <v>0</v>
      </c>
      <c r="M52" s="13">
        <f t="shared" si="6"/>
        <v>0</v>
      </c>
      <c r="N52" s="13">
        <f>SUM(M$11:M52)/$A52</f>
        <v>0</v>
      </c>
    </row>
    <row r="53" spans="1:14" ht="15">
      <c r="A53">
        <v>43</v>
      </c>
      <c r="B53" s="13">
        <f ca="1" t="shared" si="0"/>
        <v>0.3765846265927717</v>
      </c>
      <c r="C53" s="13">
        <f t="shared" si="1"/>
        <v>0</v>
      </c>
      <c r="D53" s="13">
        <f>SUM(C$11:C53)/$A53</f>
        <v>0.3488372093023256</v>
      </c>
      <c r="E53" s="13">
        <f t="shared" si="2"/>
        <v>1</v>
      </c>
      <c r="F53" s="13">
        <f>SUM(E$11:E53)/$A53</f>
        <v>0.5116279069767442</v>
      </c>
      <c r="G53" s="13">
        <f t="shared" si="3"/>
        <v>0</v>
      </c>
      <c r="H53" s="13">
        <f>SUM(G$11:G53)/$A53</f>
        <v>0.13953488372093023</v>
      </c>
      <c r="I53" s="13">
        <f t="shared" si="4"/>
        <v>0</v>
      </c>
      <c r="J53" s="13">
        <f>SUM(I$11:I53)/$A53</f>
        <v>0</v>
      </c>
      <c r="K53" s="13">
        <f t="shared" si="5"/>
        <v>0</v>
      </c>
      <c r="L53" s="13">
        <f>SUM(K$11:K53)/$A53</f>
        <v>0</v>
      </c>
      <c r="M53" s="13">
        <f t="shared" si="6"/>
        <v>0</v>
      </c>
      <c r="N53" s="13">
        <f>SUM(M$11:M53)/$A53</f>
        <v>0</v>
      </c>
    </row>
    <row r="54" spans="1:14" ht="15">
      <c r="A54">
        <v>44</v>
      </c>
      <c r="B54" s="13">
        <f ca="1" t="shared" si="0"/>
        <v>0.026081323356373254</v>
      </c>
      <c r="C54" s="13">
        <f t="shared" si="1"/>
        <v>1</v>
      </c>
      <c r="D54" s="13">
        <f>SUM(C$11:C54)/$A54</f>
        <v>0.36363636363636365</v>
      </c>
      <c r="E54" s="13">
        <f t="shared" si="2"/>
        <v>0</v>
      </c>
      <c r="F54" s="13">
        <f>SUM(E$11:E54)/$A54</f>
        <v>0.5</v>
      </c>
      <c r="G54" s="13">
        <f t="shared" si="3"/>
        <v>0</v>
      </c>
      <c r="H54" s="13">
        <f>SUM(G$11:G54)/$A54</f>
        <v>0.13636363636363635</v>
      </c>
      <c r="I54" s="13">
        <f t="shared" si="4"/>
        <v>0</v>
      </c>
      <c r="J54" s="13">
        <f>SUM(I$11:I54)/$A54</f>
        <v>0</v>
      </c>
      <c r="K54" s="13">
        <f t="shared" si="5"/>
        <v>0</v>
      </c>
      <c r="L54" s="13">
        <f>SUM(K$11:K54)/$A54</f>
        <v>0</v>
      </c>
      <c r="M54" s="13">
        <f t="shared" si="6"/>
        <v>0</v>
      </c>
      <c r="N54" s="13">
        <f>SUM(M$11:M54)/$A54</f>
        <v>0</v>
      </c>
    </row>
    <row r="55" spans="1:14" ht="15">
      <c r="A55">
        <v>45</v>
      </c>
      <c r="B55" s="13">
        <f ca="1" t="shared" si="0"/>
        <v>0.2406712158797859</v>
      </c>
      <c r="C55" s="13">
        <f t="shared" si="1"/>
        <v>1</v>
      </c>
      <c r="D55" s="13">
        <f>SUM(C$11:C55)/$A55</f>
        <v>0.37777777777777777</v>
      </c>
      <c r="E55" s="13">
        <f t="shared" si="2"/>
        <v>0</v>
      </c>
      <c r="F55" s="13">
        <f>SUM(E$11:E55)/$A55</f>
        <v>0.4888888888888889</v>
      </c>
      <c r="G55" s="13">
        <f t="shared" si="3"/>
        <v>0</v>
      </c>
      <c r="H55" s="13">
        <f>SUM(G$11:G55)/$A55</f>
        <v>0.13333333333333333</v>
      </c>
      <c r="I55" s="13">
        <f t="shared" si="4"/>
        <v>0</v>
      </c>
      <c r="J55" s="13">
        <f>SUM(I$11:I55)/$A55</f>
        <v>0</v>
      </c>
      <c r="K55" s="13">
        <f t="shared" si="5"/>
        <v>0</v>
      </c>
      <c r="L55" s="13">
        <f>SUM(K$11:K55)/$A55</f>
        <v>0</v>
      </c>
      <c r="M55" s="13">
        <f t="shared" si="6"/>
        <v>0</v>
      </c>
      <c r="N55" s="13">
        <f>SUM(M$11:M55)/$A55</f>
        <v>0</v>
      </c>
    </row>
    <row r="56" spans="1:14" ht="15">
      <c r="A56">
        <v>46</v>
      </c>
      <c r="B56" s="13">
        <f ca="1" t="shared" si="0"/>
        <v>0.5998708922380853</v>
      </c>
      <c r="C56" s="13">
        <f t="shared" si="1"/>
        <v>0</v>
      </c>
      <c r="D56" s="13">
        <f>SUM(C$11:C56)/$A56</f>
        <v>0.3695652173913043</v>
      </c>
      <c r="E56" s="13">
        <f t="shared" si="2"/>
        <v>1</v>
      </c>
      <c r="F56" s="13">
        <f>SUM(E$11:E56)/$A56</f>
        <v>0.5</v>
      </c>
      <c r="G56" s="13">
        <f t="shared" si="3"/>
        <v>0</v>
      </c>
      <c r="H56" s="13">
        <f>SUM(G$11:G56)/$A56</f>
        <v>0.13043478260869565</v>
      </c>
      <c r="I56" s="13">
        <f t="shared" si="4"/>
        <v>0</v>
      </c>
      <c r="J56" s="13">
        <f>SUM(I$11:I56)/$A56</f>
        <v>0</v>
      </c>
      <c r="K56" s="13">
        <f t="shared" si="5"/>
        <v>0</v>
      </c>
      <c r="L56" s="13">
        <f>SUM(K$11:K56)/$A56</f>
        <v>0</v>
      </c>
      <c r="M56" s="13">
        <f t="shared" si="6"/>
        <v>0</v>
      </c>
      <c r="N56" s="13">
        <f>SUM(M$11:M56)/$A56</f>
        <v>0</v>
      </c>
    </row>
    <row r="57" spans="1:14" ht="15">
      <c r="A57">
        <v>47</v>
      </c>
      <c r="B57" s="13">
        <f ca="1" t="shared" si="0"/>
        <v>0.9530770205424455</v>
      </c>
      <c r="C57" s="13">
        <f t="shared" si="1"/>
        <v>0</v>
      </c>
      <c r="D57" s="13">
        <f>SUM(C$11:C57)/$A57</f>
        <v>0.3617021276595745</v>
      </c>
      <c r="E57" s="13">
        <f t="shared" si="2"/>
        <v>0</v>
      </c>
      <c r="F57" s="13">
        <f>SUM(E$11:E57)/$A57</f>
        <v>0.48936170212765956</v>
      </c>
      <c r="G57" s="13">
        <f t="shared" si="3"/>
        <v>1</v>
      </c>
      <c r="H57" s="13">
        <f>SUM(G$11:G57)/$A57</f>
        <v>0.14893617021276595</v>
      </c>
      <c r="I57" s="13">
        <f t="shared" si="4"/>
        <v>0</v>
      </c>
      <c r="J57" s="13">
        <f>SUM(I$11:I57)/$A57</f>
        <v>0</v>
      </c>
      <c r="K57" s="13">
        <f t="shared" si="5"/>
        <v>0</v>
      </c>
      <c r="L57" s="13">
        <f>SUM(K$11:K57)/$A57</f>
        <v>0</v>
      </c>
      <c r="M57" s="13">
        <f t="shared" si="6"/>
        <v>0</v>
      </c>
      <c r="N57" s="13">
        <f>SUM(M$11:M57)/$A57</f>
        <v>0</v>
      </c>
    </row>
    <row r="58" spans="1:14" ht="15">
      <c r="A58">
        <v>48</v>
      </c>
      <c r="B58" s="13">
        <f ca="1" t="shared" si="0"/>
        <v>0.1540460381420683</v>
      </c>
      <c r="C58" s="13">
        <f t="shared" si="1"/>
        <v>1</v>
      </c>
      <c r="D58" s="13">
        <f>SUM(C$11:C58)/$A58</f>
        <v>0.375</v>
      </c>
      <c r="E58" s="13">
        <f t="shared" si="2"/>
        <v>0</v>
      </c>
      <c r="F58" s="13">
        <f>SUM(E$11:E58)/$A58</f>
        <v>0.4791666666666667</v>
      </c>
      <c r="G58" s="13">
        <f t="shared" si="3"/>
        <v>0</v>
      </c>
      <c r="H58" s="13">
        <f>SUM(G$11:G58)/$A58</f>
        <v>0.14583333333333334</v>
      </c>
      <c r="I58" s="13">
        <f t="shared" si="4"/>
        <v>0</v>
      </c>
      <c r="J58" s="13">
        <f>SUM(I$11:I58)/$A58</f>
        <v>0</v>
      </c>
      <c r="K58" s="13">
        <f t="shared" si="5"/>
        <v>0</v>
      </c>
      <c r="L58" s="13">
        <f>SUM(K$11:K58)/$A58</f>
        <v>0</v>
      </c>
      <c r="M58" s="13">
        <f t="shared" si="6"/>
        <v>0</v>
      </c>
      <c r="N58" s="13">
        <f>SUM(M$11:M58)/$A58</f>
        <v>0</v>
      </c>
    </row>
    <row r="59" spans="1:14" ht="15">
      <c r="A59">
        <v>49</v>
      </c>
      <c r="B59" s="13">
        <f ca="1" t="shared" si="0"/>
        <v>0.793553888754633</v>
      </c>
      <c r="C59" s="13">
        <f t="shared" si="1"/>
        <v>0</v>
      </c>
      <c r="D59" s="13">
        <f>SUM(C$11:C59)/$A59</f>
        <v>0.3673469387755102</v>
      </c>
      <c r="E59" s="13">
        <f t="shared" si="2"/>
        <v>0</v>
      </c>
      <c r="F59" s="13">
        <f>SUM(E$11:E59)/$A59</f>
        <v>0.46938775510204084</v>
      </c>
      <c r="G59" s="13">
        <f t="shared" si="3"/>
        <v>1</v>
      </c>
      <c r="H59" s="13">
        <f>SUM(G$11:G59)/$A59</f>
        <v>0.16326530612244897</v>
      </c>
      <c r="I59" s="13">
        <f t="shared" si="4"/>
        <v>0</v>
      </c>
      <c r="J59" s="13">
        <f>SUM(I$11:I59)/$A59</f>
        <v>0</v>
      </c>
      <c r="K59" s="13">
        <f t="shared" si="5"/>
        <v>0</v>
      </c>
      <c r="L59" s="13">
        <f>SUM(K$11:K59)/$A59</f>
        <v>0</v>
      </c>
      <c r="M59" s="13">
        <f t="shared" si="6"/>
        <v>0</v>
      </c>
      <c r="N59" s="13">
        <f>SUM(M$11:M59)/$A59</f>
        <v>0</v>
      </c>
    </row>
    <row r="60" spans="1:14" ht="15">
      <c r="A60">
        <v>50</v>
      </c>
      <c r="B60" s="13">
        <f ca="1" t="shared" si="0"/>
        <v>0.046092394187248864</v>
      </c>
      <c r="C60" s="13">
        <f t="shared" si="1"/>
        <v>1</v>
      </c>
      <c r="D60" s="13">
        <f>SUM(C$11:C60)/$A60</f>
        <v>0.38</v>
      </c>
      <c r="E60" s="13">
        <f t="shared" si="2"/>
        <v>0</v>
      </c>
      <c r="F60" s="13">
        <f>SUM(E$11:E60)/$A60</f>
        <v>0.46</v>
      </c>
      <c r="G60" s="13">
        <f t="shared" si="3"/>
        <v>0</v>
      </c>
      <c r="H60" s="13">
        <f>SUM(G$11:G60)/$A60</f>
        <v>0.16</v>
      </c>
      <c r="I60" s="13">
        <f t="shared" si="4"/>
        <v>0</v>
      </c>
      <c r="J60" s="13">
        <f>SUM(I$11:I60)/$A60</f>
        <v>0</v>
      </c>
      <c r="K60" s="13">
        <f t="shared" si="5"/>
        <v>0</v>
      </c>
      <c r="L60" s="13">
        <f>SUM(K$11:K60)/$A60</f>
        <v>0</v>
      </c>
      <c r="M60" s="13">
        <f t="shared" si="6"/>
        <v>0</v>
      </c>
      <c r="N60" s="13">
        <f>SUM(M$11:M60)/$A60</f>
        <v>0</v>
      </c>
    </row>
    <row r="61" spans="1:14" ht="15">
      <c r="A61">
        <v>51</v>
      </c>
      <c r="B61" s="13">
        <f ca="1" t="shared" si="0"/>
        <v>0.9513226237589052</v>
      </c>
      <c r="C61" s="13">
        <f t="shared" si="1"/>
        <v>0</v>
      </c>
      <c r="D61" s="13">
        <f>SUM(C$11:C61)/$A61</f>
        <v>0.37254901960784315</v>
      </c>
      <c r="E61" s="13">
        <f t="shared" si="2"/>
        <v>0</v>
      </c>
      <c r="F61" s="13">
        <f>SUM(E$11:E61)/$A61</f>
        <v>0.45098039215686275</v>
      </c>
      <c r="G61" s="13">
        <f t="shared" si="3"/>
        <v>1</v>
      </c>
      <c r="H61" s="13">
        <f>SUM(G$11:G61)/$A61</f>
        <v>0.17647058823529413</v>
      </c>
      <c r="I61" s="13">
        <f t="shared" si="4"/>
        <v>0</v>
      </c>
      <c r="J61" s="13">
        <f>SUM(I$11:I61)/$A61</f>
        <v>0</v>
      </c>
      <c r="K61" s="13">
        <f t="shared" si="5"/>
        <v>0</v>
      </c>
      <c r="L61" s="13">
        <f>SUM(K$11:K61)/$A61</f>
        <v>0</v>
      </c>
      <c r="M61" s="13">
        <f t="shared" si="6"/>
        <v>0</v>
      </c>
      <c r="N61" s="13">
        <f>SUM(M$11:M61)/$A61</f>
        <v>0</v>
      </c>
    </row>
    <row r="62" spans="1:14" ht="15">
      <c r="A62">
        <v>52</v>
      </c>
      <c r="B62" s="13">
        <f ca="1" t="shared" si="0"/>
        <v>0.6015505859278534</v>
      </c>
      <c r="C62" s="13">
        <f t="shared" si="1"/>
        <v>0</v>
      </c>
      <c r="D62" s="13">
        <f>SUM(C$11:C62)/$A62</f>
        <v>0.36538461538461536</v>
      </c>
      <c r="E62" s="13">
        <f t="shared" si="2"/>
        <v>1</v>
      </c>
      <c r="F62" s="13">
        <f>SUM(E$11:E62)/$A62</f>
        <v>0.46153846153846156</v>
      </c>
      <c r="G62" s="13">
        <f t="shared" si="3"/>
        <v>0</v>
      </c>
      <c r="H62" s="13">
        <f>SUM(G$11:G62)/$A62</f>
        <v>0.17307692307692307</v>
      </c>
      <c r="I62" s="13">
        <f t="shared" si="4"/>
        <v>0</v>
      </c>
      <c r="J62" s="13">
        <f>SUM(I$11:I62)/$A62</f>
        <v>0</v>
      </c>
      <c r="K62" s="13">
        <f t="shared" si="5"/>
        <v>0</v>
      </c>
      <c r="L62" s="13">
        <f>SUM(K$11:K62)/$A62</f>
        <v>0</v>
      </c>
      <c r="M62" s="13">
        <f t="shared" si="6"/>
        <v>0</v>
      </c>
      <c r="N62" s="13">
        <f>SUM(M$11:M62)/$A62</f>
        <v>0</v>
      </c>
    </row>
    <row r="63" spans="1:14" ht="15">
      <c r="A63">
        <v>53</v>
      </c>
      <c r="B63" s="13">
        <f ca="1" t="shared" si="0"/>
        <v>0.7925866764562257</v>
      </c>
      <c r="C63" s="13">
        <f t="shared" si="1"/>
        <v>0</v>
      </c>
      <c r="D63" s="13">
        <f>SUM(C$11:C63)/$A63</f>
        <v>0.3584905660377358</v>
      </c>
      <c r="E63" s="13">
        <f t="shared" si="2"/>
        <v>0</v>
      </c>
      <c r="F63" s="13">
        <f>SUM(E$11:E63)/$A63</f>
        <v>0.4528301886792453</v>
      </c>
      <c r="G63" s="13">
        <f t="shared" si="3"/>
        <v>1</v>
      </c>
      <c r="H63" s="13">
        <f>SUM(G$11:G63)/$A63</f>
        <v>0.18867924528301888</v>
      </c>
      <c r="I63" s="13">
        <f t="shared" si="4"/>
        <v>0</v>
      </c>
      <c r="J63" s="13">
        <f>SUM(I$11:I63)/$A63</f>
        <v>0</v>
      </c>
      <c r="K63" s="13">
        <f t="shared" si="5"/>
        <v>0</v>
      </c>
      <c r="L63" s="13">
        <f>SUM(K$11:K63)/$A63</f>
        <v>0</v>
      </c>
      <c r="M63" s="13">
        <f t="shared" si="6"/>
        <v>0</v>
      </c>
      <c r="N63" s="13">
        <f>SUM(M$11:M63)/$A63</f>
        <v>0</v>
      </c>
    </row>
    <row r="64" spans="1:14" ht="15">
      <c r="A64">
        <v>54</v>
      </c>
      <c r="B64" s="13">
        <f ca="1" t="shared" si="0"/>
        <v>0.40518911182663686</v>
      </c>
      <c r="C64" s="13">
        <f t="shared" si="1"/>
        <v>0</v>
      </c>
      <c r="D64" s="13">
        <f>SUM(C$11:C64)/$A64</f>
        <v>0.35185185185185186</v>
      </c>
      <c r="E64" s="13">
        <f t="shared" si="2"/>
        <v>1</v>
      </c>
      <c r="F64" s="13">
        <f>SUM(E$11:E64)/$A64</f>
        <v>0.46296296296296297</v>
      </c>
      <c r="G64" s="13">
        <f t="shared" si="3"/>
        <v>0</v>
      </c>
      <c r="H64" s="13">
        <f>SUM(G$11:G64)/$A64</f>
        <v>0.18518518518518517</v>
      </c>
      <c r="I64" s="13">
        <f t="shared" si="4"/>
        <v>0</v>
      </c>
      <c r="J64" s="13">
        <f>SUM(I$11:I64)/$A64</f>
        <v>0</v>
      </c>
      <c r="K64" s="13">
        <f t="shared" si="5"/>
        <v>0</v>
      </c>
      <c r="L64" s="13">
        <f>SUM(K$11:K64)/$A64</f>
        <v>0</v>
      </c>
      <c r="M64" s="13">
        <f t="shared" si="6"/>
        <v>0</v>
      </c>
      <c r="N64" s="13">
        <f>SUM(M$11:M64)/$A64</f>
        <v>0</v>
      </c>
    </row>
    <row r="65" spans="1:14" ht="15">
      <c r="A65">
        <v>55</v>
      </c>
      <c r="B65" s="13">
        <f ca="1" t="shared" si="0"/>
        <v>0.2478159821502246</v>
      </c>
      <c r="C65" s="13">
        <f t="shared" si="1"/>
        <v>1</v>
      </c>
      <c r="D65" s="13">
        <f>SUM(C$11:C65)/$A65</f>
        <v>0.36363636363636365</v>
      </c>
      <c r="E65" s="13">
        <f t="shared" si="2"/>
        <v>0</v>
      </c>
      <c r="F65" s="13">
        <f>SUM(E$11:E65)/$A65</f>
        <v>0.45454545454545453</v>
      </c>
      <c r="G65" s="13">
        <f t="shared" si="3"/>
        <v>0</v>
      </c>
      <c r="H65" s="13">
        <f>SUM(G$11:G65)/$A65</f>
        <v>0.18181818181818182</v>
      </c>
      <c r="I65" s="13">
        <f t="shared" si="4"/>
        <v>0</v>
      </c>
      <c r="J65" s="13">
        <f>SUM(I$11:I65)/$A65</f>
        <v>0</v>
      </c>
      <c r="K65" s="13">
        <f t="shared" si="5"/>
        <v>0</v>
      </c>
      <c r="L65" s="13">
        <f>SUM(K$11:K65)/$A65</f>
        <v>0</v>
      </c>
      <c r="M65" s="13">
        <f t="shared" si="6"/>
        <v>0</v>
      </c>
      <c r="N65" s="13">
        <f>SUM(M$11:M65)/$A65</f>
        <v>0</v>
      </c>
    </row>
    <row r="66" spans="1:14" ht="15">
      <c r="A66">
        <v>56</v>
      </c>
      <c r="B66" s="13">
        <f ca="1" t="shared" si="0"/>
        <v>0.8723672142949956</v>
      </c>
      <c r="C66" s="13">
        <f t="shared" si="1"/>
        <v>0</v>
      </c>
      <c r="D66" s="13">
        <f>SUM(C$11:C66)/$A66</f>
        <v>0.35714285714285715</v>
      </c>
      <c r="E66" s="13">
        <f t="shared" si="2"/>
        <v>0</v>
      </c>
      <c r="F66" s="13">
        <f>SUM(E$11:E66)/$A66</f>
        <v>0.44642857142857145</v>
      </c>
      <c r="G66" s="13">
        <f t="shared" si="3"/>
        <v>1</v>
      </c>
      <c r="H66" s="13">
        <f>SUM(G$11:G66)/$A66</f>
        <v>0.19642857142857142</v>
      </c>
      <c r="I66" s="13">
        <f t="shared" si="4"/>
        <v>0</v>
      </c>
      <c r="J66" s="13">
        <f>SUM(I$11:I66)/$A66</f>
        <v>0</v>
      </c>
      <c r="K66" s="13">
        <f t="shared" si="5"/>
        <v>0</v>
      </c>
      <c r="L66" s="13">
        <f>SUM(K$11:K66)/$A66</f>
        <v>0</v>
      </c>
      <c r="M66" s="13">
        <f t="shared" si="6"/>
        <v>0</v>
      </c>
      <c r="N66" s="13">
        <f>SUM(M$11:M66)/$A66</f>
        <v>0</v>
      </c>
    </row>
    <row r="67" spans="1:14" ht="15">
      <c r="A67">
        <v>57</v>
      </c>
      <c r="B67" s="13">
        <f ca="1" t="shared" si="0"/>
        <v>0.3394171651789706</v>
      </c>
      <c r="C67" s="13">
        <f t="shared" si="1"/>
        <v>0</v>
      </c>
      <c r="D67" s="13">
        <f>SUM(C$11:C67)/$A67</f>
        <v>0.3508771929824561</v>
      </c>
      <c r="E67" s="13">
        <f t="shared" si="2"/>
        <v>1</v>
      </c>
      <c r="F67" s="13">
        <f>SUM(E$11:E67)/$A67</f>
        <v>0.45614035087719296</v>
      </c>
      <c r="G67" s="13">
        <f t="shared" si="3"/>
        <v>0</v>
      </c>
      <c r="H67" s="13">
        <f>SUM(G$11:G67)/$A67</f>
        <v>0.19298245614035087</v>
      </c>
      <c r="I67" s="13">
        <f t="shared" si="4"/>
        <v>0</v>
      </c>
      <c r="J67" s="13">
        <f>SUM(I$11:I67)/$A67</f>
        <v>0</v>
      </c>
      <c r="K67" s="13">
        <f t="shared" si="5"/>
        <v>0</v>
      </c>
      <c r="L67" s="13">
        <f>SUM(K$11:K67)/$A67</f>
        <v>0</v>
      </c>
      <c r="M67" s="13">
        <f t="shared" si="6"/>
        <v>0</v>
      </c>
      <c r="N67" s="13">
        <f>SUM(M$11:M67)/$A67</f>
        <v>0</v>
      </c>
    </row>
    <row r="68" spans="1:14" ht="15">
      <c r="A68">
        <v>58</v>
      </c>
      <c r="B68" s="13">
        <f ca="1" t="shared" si="0"/>
        <v>0.5448113489777979</v>
      </c>
      <c r="C68" s="13">
        <f t="shared" si="1"/>
        <v>0</v>
      </c>
      <c r="D68" s="13">
        <f>SUM(C$11:C68)/$A68</f>
        <v>0.3448275862068966</v>
      </c>
      <c r="E68" s="13">
        <f t="shared" si="2"/>
        <v>1</v>
      </c>
      <c r="F68" s="13">
        <f>SUM(E$11:E68)/$A68</f>
        <v>0.46551724137931033</v>
      </c>
      <c r="G68" s="13">
        <f t="shared" si="3"/>
        <v>0</v>
      </c>
      <c r="H68" s="13">
        <f>SUM(G$11:G68)/$A68</f>
        <v>0.1896551724137931</v>
      </c>
      <c r="I68" s="13">
        <f t="shared" si="4"/>
        <v>0</v>
      </c>
      <c r="J68" s="13">
        <f>SUM(I$11:I68)/$A68</f>
        <v>0</v>
      </c>
      <c r="K68" s="13">
        <f t="shared" si="5"/>
        <v>0</v>
      </c>
      <c r="L68" s="13">
        <f>SUM(K$11:K68)/$A68</f>
        <v>0</v>
      </c>
      <c r="M68" s="13">
        <f t="shared" si="6"/>
        <v>0</v>
      </c>
      <c r="N68" s="13">
        <f>SUM(M$11:M68)/$A68</f>
        <v>0</v>
      </c>
    </row>
    <row r="69" spans="1:14" ht="15">
      <c r="A69">
        <v>59</v>
      </c>
      <c r="B69" s="13">
        <f ca="1" t="shared" si="0"/>
        <v>0.05507596787696745</v>
      </c>
      <c r="C69" s="13">
        <f t="shared" si="1"/>
        <v>1</v>
      </c>
      <c r="D69" s="13">
        <f>SUM(C$11:C69)/$A69</f>
        <v>0.3559322033898305</v>
      </c>
      <c r="E69" s="13">
        <f t="shared" si="2"/>
        <v>0</v>
      </c>
      <c r="F69" s="13">
        <f>SUM(E$11:E69)/$A69</f>
        <v>0.4576271186440678</v>
      </c>
      <c r="G69" s="13">
        <f t="shared" si="3"/>
        <v>0</v>
      </c>
      <c r="H69" s="13">
        <f>SUM(G$11:G69)/$A69</f>
        <v>0.1864406779661017</v>
      </c>
      <c r="I69" s="13">
        <f t="shared" si="4"/>
        <v>0</v>
      </c>
      <c r="J69" s="13">
        <f>SUM(I$11:I69)/$A69</f>
        <v>0</v>
      </c>
      <c r="K69" s="13">
        <f t="shared" si="5"/>
        <v>0</v>
      </c>
      <c r="L69" s="13">
        <f>SUM(K$11:K69)/$A69</f>
        <v>0</v>
      </c>
      <c r="M69" s="13">
        <f t="shared" si="6"/>
        <v>0</v>
      </c>
      <c r="N69" s="13">
        <f>SUM(M$11:M69)/$A69</f>
        <v>0</v>
      </c>
    </row>
    <row r="70" spans="1:14" ht="15">
      <c r="A70">
        <v>60</v>
      </c>
      <c r="B70" s="13">
        <f ca="1" t="shared" si="0"/>
        <v>0.6991997221331048</v>
      </c>
      <c r="C70" s="13">
        <f t="shared" si="1"/>
        <v>0</v>
      </c>
      <c r="D70" s="13">
        <f>SUM(C$11:C70)/$A70</f>
        <v>0.35</v>
      </c>
      <c r="E70" s="13">
        <f t="shared" si="2"/>
        <v>1</v>
      </c>
      <c r="F70" s="13">
        <f>SUM(E$11:E70)/$A70</f>
        <v>0.4666666666666667</v>
      </c>
      <c r="G70" s="13">
        <f t="shared" si="3"/>
        <v>0</v>
      </c>
      <c r="H70" s="13">
        <f>SUM(G$11:G70)/$A70</f>
        <v>0.18333333333333332</v>
      </c>
      <c r="I70" s="13">
        <f t="shared" si="4"/>
        <v>0</v>
      </c>
      <c r="J70" s="13">
        <f>SUM(I$11:I70)/$A70</f>
        <v>0</v>
      </c>
      <c r="K70" s="13">
        <f t="shared" si="5"/>
        <v>0</v>
      </c>
      <c r="L70" s="13">
        <f>SUM(K$11:K70)/$A70</f>
        <v>0</v>
      </c>
      <c r="M70" s="13">
        <f t="shared" si="6"/>
        <v>0</v>
      </c>
      <c r="N70" s="13">
        <f>SUM(M$11:M70)/$A70</f>
        <v>0</v>
      </c>
    </row>
    <row r="71" spans="1:14" ht="15">
      <c r="A71">
        <v>61</v>
      </c>
      <c r="B71" s="13">
        <f ca="1" t="shared" si="0"/>
        <v>0.5761539933609963</v>
      </c>
      <c r="C71" s="13">
        <f t="shared" si="1"/>
        <v>0</v>
      </c>
      <c r="D71" s="13">
        <f>SUM(C$11:C71)/$A71</f>
        <v>0.3442622950819672</v>
      </c>
      <c r="E71" s="13">
        <f t="shared" si="2"/>
        <v>1</v>
      </c>
      <c r="F71" s="13">
        <f>SUM(E$11:E71)/$A71</f>
        <v>0.47540983606557374</v>
      </c>
      <c r="G71" s="13">
        <f t="shared" si="3"/>
        <v>0</v>
      </c>
      <c r="H71" s="13">
        <f>SUM(G$11:G71)/$A71</f>
        <v>0.18032786885245902</v>
      </c>
      <c r="I71" s="13">
        <f t="shared" si="4"/>
        <v>0</v>
      </c>
      <c r="J71" s="13">
        <f>SUM(I$11:I71)/$A71</f>
        <v>0</v>
      </c>
      <c r="K71" s="13">
        <f t="shared" si="5"/>
        <v>0</v>
      </c>
      <c r="L71" s="13">
        <f>SUM(K$11:K71)/$A71</f>
        <v>0</v>
      </c>
      <c r="M71" s="13">
        <f t="shared" si="6"/>
        <v>0</v>
      </c>
      <c r="N71" s="13">
        <f>SUM(M$11:M71)/$A71</f>
        <v>0</v>
      </c>
    </row>
    <row r="72" spans="1:14" ht="15">
      <c r="A72">
        <v>62</v>
      </c>
      <c r="B72" s="13">
        <f ca="1" t="shared" si="0"/>
        <v>0.2192131183322079</v>
      </c>
      <c r="C72" s="13">
        <f t="shared" si="1"/>
        <v>1</v>
      </c>
      <c r="D72" s="13">
        <f>SUM(C$11:C72)/$A72</f>
        <v>0.3548387096774194</v>
      </c>
      <c r="E72" s="13">
        <f t="shared" si="2"/>
        <v>0</v>
      </c>
      <c r="F72" s="13">
        <f>SUM(E$11:E72)/$A72</f>
        <v>0.46774193548387094</v>
      </c>
      <c r="G72" s="13">
        <f t="shared" si="3"/>
        <v>0</v>
      </c>
      <c r="H72" s="13">
        <f>SUM(G$11:G72)/$A72</f>
        <v>0.1774193548387097</v>
      </c>
      <c r="I72" s="13">
        <f t="shared" si="4"/>
        <v>0</v>
      </c>
      <c r="J72" s="13">
        <f>SUM(I$11:I72)/$A72</f>
        <v>0</v>
      </c>
      <c r="K72" s="13">
        <f t="shared" si="5"/>
        <v>0</v>
      </c>
      <c r="L72" s="13">
        <f>SUM(K$11:K72)/$A72</f>
        <v>0</v>
      </c>
      <c r="M72" s="13">
        <f t="shared" si="6"/>
        <v>0</v>
      </c>
      <c r="N72" s="13">
        <f>SUM(M$11:M72)/$A72</f>
        <v>0</v>
      </c>
    </row>
    <row r="73" spans="1:14" ht="15">
      <c r="A73">
        <v>63</v>
      </c>
      <c r="B73" s="13">
        <f ca="1" t="shared" si="0"/>
        <v>0.9852344237557489</v>
      </c>
      <c r="C73" s="13">
        <f t="shared" si="1"/>
        <v>0</v>
      </c>
      <c r="D73" s="13">
        <f>SUM(C$11:C73)/$A73</f>
        <v>0.3492063492063492</v>
      </c>
      <c r="E73" s="13">
        <f t="shared" si="2"/>
        <v>0</v>
      </c>
      <c r="F73" s="13">
        <f>SUM(E$11:E73)/$A73</f>
        <v>0.4603174603174603</v>
      </c>
      <c r="G73" s="13">
        <f t="shared" si="3"/>
        <v>1</v>
      </c>
      <c r="H73" s="13">
        <f>SUM(G$11:G73)/$A73</f>
        <v>0.19047619047619047</v>
      </c>
      <c r="I73" s="13">
        <f t="shared" si="4"/>
        <v>0</v>
      </c>
      <c r="J73" s="13">
        <f>SUM(I$11:I73)/$A73</f>
        <v>0</v>
      </c>
      <c r="K73" s="13">
        <f t="shared" si="5"/>
        <v>0</v>
      </c>
      <c r="L73" s="13">
        <f>SUM(K$11:K73)/$A73</f>
        <v>0</v>
      </c>
      <c r="M73" s="13">
        <f t="shared" si="6"/>
        <v>0</v>
      </c>
      <c r="N73" s="13">
        <f>SUM(M$11:M73)/$A73</f>
        <v>0</v>
      </c>
    </row>
    <row r="74" spans="1:14" ht="15">
      <c r="A74">
        <v>64</v>
      </c>
      <c r="B74" s="13">
        <f ca="1" t="shared" si="0"/>
        <v>0.8399476793837559</v>
      </c>
      <c r="C74" s="13">
        <f t="shared" si="1"/>
        <v>0</v>
      </c>
      <c r="D74" s="13">
        <f>SUM(C$11:C74)/$A74</f>
        <v>0.34375</v>
      </c>
      <c r="E74" s="13">
        <f t="shared" si="2"/>
        <v>0</v>
      </c>
      <c r="F74" s="13">
        <f>SUM(E$11:E74)/$A74</f>
        <v>0.453125</v>
      </c>
      <c r="G74" s="13">
        <f t="shared" si="3"/>
        <v>1</v>
      </c>
      <c r="H74" s="13">
        <f>SUM(G$11:G74)/$A74</f>
        <v>0.203125</v>
      </c>
      <c r="I74" s="13">
        <f t="shared" si="4"/>
        <v>0</v>
      </c>
      <c r="J74" s="13">
        <f>SUM(I$11:I74)/$A74</f>
        <v>0</v>
      </c>
      <c r="K74" s="13">
        <f t="shared" si="5"/>
        <v>0</v>
      </c>
      <c r="L74" s="13">
        <f>SUM(K$11:K74)/$A74</f>
        <v>0</v>
      </c>
      <c r="M74" s="13">
        <f t="shared" si="6"/>
        <v>0</v>
      </c>
      <c r="N74" s="13">
        <f>SUM(M$11:M74)/$A74</f>
        <v>0</v>
      </c>
    </row>
    <row r="75" spans="1:14" ht="15">
      <c r="A75">
        <v>65</v>
      </c>
      <c r="B75" s="13">
        <f ca="1" t="shared" si="0"/>
        <v>0.03982366699665052</v>
      </c>
      <c r="C75" s="13">
        <f t="shared" si="1"/>
        <v>1</v>
      </c>
      <c r="D75" s="13">
        <f>SUM(C$11:C75)/$A75</f>
        <v>0.35384615384615387</v>
      </c>
      <c r="E75" s="13">
        <f t="shared" si="2"/>
        <v>0</v>
      </c>
      <c r="F75" s="13">
        <f>SUM(E$11:E75)/$A75</f>
        <v>0.4461538461538462</v>
      </c>
      <c r="G75" s="13">
        <f t="shared" si="3"/>
        <v>0</v>
      </c>
      <c r="H75" s="13">
        <f>SUM(G$11:G75)/$A75</f>
        <v>0.2</v>
      </c>
      <c r="I75" s="13">
        <f t="shared" si="4"/>
        <v>0</v>
      </c>
      <c r="J75" s="13">
        <f>SUM(I$11:I75)/$A75</f>
        <v>0</v>
      </c>
      <c r="K75" s="13">
        <f t="shared" si="5"/>
        <v>0</v>
      </c>
      <c r="L75" s="13">
        <f>SUM(K$11:K75)/$A75</f>
        <v>0</v>
      </c>
      <c r="M75" s="13">
        <f t="shared" si="6"/>
        <v>0</v>
      </c>
      <c r="N75" s="13">
        <f>SUM(M$11:M75)/$A75</f>
        <v>0</v>
      </c>
    </row>
    <row r="76" spans="1:14" ht="15">
      <c r="A76">
        <v>66</v>
      </c>
      <c r="B76" s="13">
        <f aca="true" ca="1" t="shared" si="7" ref="B76:B139">RAND()</f>
        <v>0.6736726438583078</v>
      </c>
      <c r="C76" s="13">
        <f aca="true" t="shared" si="8" ref="C76:C139">IF($B76&lt;=D$2,1,0)</f>
        <v>0</v>
      </c>
      <c r="D76" s="13">
        <f>SUM(C$11:C76)/$A76</f>
        <v>0.3484848484848485</v>
      </c>
      <c r="E76" s="13">
        <f aca="true" t="shared" si="9" ref="E76:E139">IF($B76&gt;$D$2,IF($B76&lt;=$D$3,1,0),0)</f>
        <v>1</v>
      </c>
      <c r="F76" s="13">
        <f>SUM(E$11:E76)/$A76</f>
        <v>0.45454545454545453</v>
      </c>
      <c r="G76" s="13">
        <f aca="true" t="shared" si="10" ref="G76:G139">IF($B76&gt;$D$3,IF($B76&lt;=$D$4,1,0),0)</f>
        <v>0</v>
      </c>
      <c r="H76" s="13">
        <f>SUM(G$11:G76)/$A76</f>
        <v>0.19696969696969696</v>
      </c>
      <c r="I76" s="13">
        <f aca="true" t="shared" si="11" ref="I76:I139">IF($B76&gt;$D$4,IF($B76&lt;=$D$5,1,0),0)</f>
        <v>0</v>
      </c>
      <c r="J76" s="13">
        <f>SUM(I$11:I76)/$A76</f>
        <v>0</v>
      </c>
      <c r="K76" s="13">
        <f aca="true" t="shared" si="12" ref="K76:K139">IF($B76&gt;$D$5,IF($B76&lt;=$D$6,1,0),0)</f>
        <v>0</v>
      </c>
      <c r="L76" s="13">
        <f>SUM(K$11:K76)/$A76</f>
        <v>0</v>
      </c>
      <c r="M76" s="13">
        <f aca="true" t="shared" si="13" ref="M76:M139">IF($B76&gt;$D$6,1,0)</f>
        <v>0</v>
      </c>
      <c r="N76" s="13">
        <f>SUM(M$11:M76)/$A76</f>
        <v>0</v>
      </c>
    </row>
    <row r="77" spans="1:14" ht="15">
      <c r="A77">
        <v>67</v>
      </c>
      <c r="B77" s="13">
        <f ca="1" t="shared" si="7"/>
        <v>0.05563902756500294</v>
      </c>
      <c r="C77" s="13">
        <f t="shared" si="8"/>
        <v>1</v>
      </c>
      <c r="D77" s="13">
        <f>SUM(C$11:C77)/$A77</f>
        <v>0.3582089552238806</v>
      </c>
      <c r="E77" s="13">
        <f t="shared" si="9"/>
        <v>0</v>
      </c>
      <c r="F77" s="13">
        <f>SUM(E$11:E77)/$A77</f>
        <v>0.44776119402985076</v>
      </c>
      <c r="G77" s="13">
        <f t="shared" si="10"/>
        <v>0</v>
      </c>
      <c r="H77" s="13">
        <f>SUM(G$11:G77)/$A77</f>
        <v>0.19402985074626866</v>
      </c>
      <c r="I77" s="13">
        <f t="shared" si="11"/>
        <v>0</v>
      </c>
      <c r="J77" s="13">
        <f>SUM(I$11:I77)/$A77</f>
        <v>0</v>
      </c>
      <c r="K77" s="13">
        <f t="shared" si="12"/>
        <v>0</v>
      </c>
      <c r="L77" s="13">
        <f>SUM(K$11:K77)/$A77</f>
        <v>0</v>
      </c>
      <c r="M77" s="13">
        <f t="shared" si="13"/>
        <v>0</v>
      </c>
      <c r="N77" s="13">
        <f>SUM(M$11:M77)/$A77</f>
        <v>0</v>
      </c>
    </row>
    <row r="78" spans="1:14" ht="15">
      <c r="A78">
        <v>68</v>
      </c>
      <c r="B78" s="13">
        <f ca="1" t="shared" si="7"/>
        <v>0.6162481139478668</v>
      </c>
      <c r="C78" s="13">
        <f t="shared" si="8"/>
        <v>0</v>
      </c>
      <c r="D78" s="13">
        <f>SUM(C$11:C78)/$A78</f>
        <v>0.35294117647058826</v>
      </c>
      <c r="E78" s="13">
        <f t="shared" si="9"/>
        <v>1</v>
      </c>
      <c r="F78" s="13">
        <f>SUM(E$11:E78)/$A78</f>
        <v>0.45588235294117646</v>
      </c>
      <c r="G78" s="13">
        <f t="shared" si="10"/>
        <v>0</v>
      </c>
      <c r="H78" s="13">
        <f>SUM(G$11:G78)/$A78</f>
        <v>0.19117647058823528</v>
      </c>
      <c r="I78" s="13">
        <f t="shared" si="11"/>
        <v>0</v>
      </c>
      <c r="J78" s="13">
        <f>SUM(I$11:I78)/$A78</f>
        <v>0</v>
      </c>
      <c r="K78" s="13">
        <f t="shared" si="12"/>
        <v>0</v>
      </c>
      <c r="L78" s="13">
        <f>SUM(K$11:K78)/$A78</f>
        <v>0</v>
      </c>
      <c r="M78" s="13">
        <f t="shared" si="13"/>
        <v>0</v>
      </c>
      <c r="N78" s="13">
        <f>SUM(M$11:M78)/$A78</f>
        <v>0</v>
      </c>
    </row>
    <row r="79" spans="1:14" ht="15">
      <c r="A79">
        <v>69</v>
      </c>
      <c r="B79" s="13">
        <f ca="1" t="shared" si="7"/>
        <v>0.5044294462704337</v>
      </c>
      <c r="C79" s="13">
        <f t="shared" si="8"/>
        <v>0</v>
      </c>
      <c r="D79" s="13">
        <f>SUM(C$11:C79)/$A79</f>
        <v>0.34782608695652173</v>
      </c>
      <c r="E79" s="13">
        <f t="shared" si="9"/>
        <v>1</v>
      </c>
      <c r="F79" s="13">
        <f>SUM(E$11:E79)/$A79</f>
        <v>0.463768115942029</v>
      </c>
      <c r="G79" s="13">
        <f t="shared" si="10"/>
        <v>0</v>
      </c>
      <c r="H79" s="13">
        <f>SUM(G$11:G79)/$A79</f>
        <v>0.18840579710144928</v>
      </c>
      <c r="I79" s="13">
        <f t="shared" si="11"/>
        <v>0</v>
      </c>
      <c r="J79" s="13">
        <f>SUM(I$11:I79)/$A79</f>
        <v>0</v>
      </c>
      <c r="K79" s="13">
        <f t="shared" si="12"/>
        <v>0</v>
      </c>
      <c r="L79" s="13">
        <f>SUM(K$11:K79)/$A79</f>
        <v>0</v>
      </c>
      <c r="M79" s="13">
        <f t="shared" si="13"/>
        <v>0</v>
      </c>
      <c r="N79" s="13">
        <f>SUM(M$11:M79)/$A79</f>
        <v>0</v>
      </c>
    </row>
    <row r="80" spans="1:14" ht="15">
      <c r="A80">
        <v>70</v>
      </c>
      <c r="B80" s="13">
        <f ca="1" t="shared" si="7"/>
        <v>0.83721119342027</v>
      </c>
      <c r="C80" s="13">
        <f t="shared" si="8"/>
        <v>0</v>
      </c>
      <c r="D80" s="13">
        <f>SUM(C$11:C80)/$A80</f>
        <v>0.34285714285714286</v>
      </c>
      <c r="E80" s="13">
        <f t="shared" si="9"/>
        <v>0</v>
      </c>
      <c r="F80" s="13">
        <f>SUM(E$11:E80)/$A80</f>
        <v>0.45714285714285713</v>
      </c>
      <c r="G80" s="13">
        <f t="shared" si="10"/>
        <v>1</v>
      </c>
      <c r="H80" s="13">
        <f>SUM(G$11:G80)/$A80</f>
        <v>0.2</v>
      </c>
      <c r="I80" s="13">
        <f t="shared" si="11"/>
        <v>0</v>
      </c>
      <c r="J80" s="13">
        <f>SUM(I$11:I80)/$A80</f>
        <v>0</v>
      </c>
      <c r="K80" s="13">
        <f t="shared" si="12"/>
        <v>0</v>
      </c>
      <c r="L80" s="13">
        <f>SUM(K$11:K80)/$A80</f>
        <v>0</v>
      </c>
      <c r="M80" s="13">
        <f t="shared" si="13"/>
        <v>0</v>
      </c>
      <c r="N80" s="13">
        <f>SUM(M$11:M80)/$A80</f>
        <v>0</v>
      </c>
    </row>
    <row r="81" spans="1:14" ht="15">
      <c r="A81">
        <v>71</v>
      </c>
      <c r="B81" s="13">
        <f ca="1" t="shared" si="7"/>
        <v>0.2080217636465358</v>
      </c>
      <c r="C81" s="13">
        <f t="shared" si="8"/>
        <v>1</v>
      </c>
      <c r="D81" s="13">
        <f>SUM(C$11:C81)/$A81</f>
        <v>0.352112676056338</v>
      </c>
      <c r="E81" s="13">
        <f t="shared" si="9"/>
        <v>0</v>
      </c>
      <c r="F81" s="13">
        <f>SUM(E$11:E81)/$A81</f>
        <v>0.4507042253521127</v>
      </c>
      <c r="G81" s="13">
        <f t="shared" si="10"/>
        <v>0</v>
      </c>
      <c r="H81" s="13">
        <f>SUM(G$11:G81)/$A81</f>
        <v>0.19718309859154928</v>
      </c>
      <c r="I81" s="13">
        <f t="shared" si="11"/>
        <v>0</v>
      </c>
      <c r="J81" s="13">
        <f>SUM(I$11:I81)/$A81</f>
        <v>0</v>
      </c>
      <c r="K81" s="13">
        <f t="shared" si="12"/>
        <v>0</v>
      </c>
      <c r="L81" s="13">
        <f>SUM(K$11:K81)/$A81</f>
        <v>0</v>
      </c>
      <c r="M81" s="13">
        <f t="shared" si="13"/>
        <v>0</v>
      </c>
      <c r="N81" s="13">
        <f>SUM(M$11:M81)/$A81</f>
        <v>0</v>
      </c>
    </row>
    <row r="82" spans="1:14" ht="15">
      <c r="A82">
        <v>72</v>
      </c>
      <c r="B82" s="13">
        <f ca="1" t="shared" si="7"/>
        <v>0.5239651555983897</v>
      </c>
      <c r="C82" s="13">
        <f t="shared" si="8"/>
        <v>0</v>
      </c>
      <c r="D82" s="13">
        <f>SUM(C$11:C82)/$A82</f>
        <v>0.3472222222222222</v>
      </c>
      <c r="E82" s="13">
        <f t="shared" si="9"/>
        <v>1</v>
      </c>
      <c r="F82" s="13">
        <f>SUM(E$11:E82)/$A82</f>
        <v>0.4583333333333333</v>
      </c>
      <c r="G82" s="13">
        <f t="shared" si="10"/>
        <v>0</v>
      </c>
      <c r="H82" s="13">
        <f>SUM(G$11:G82)/$A82</f>
        <v>0.19444444444444445</v>
      </c>
      <c r="I82" s="13">
        <f t="shared" si="11"/>
        <v>0</v>
      </c>
      <c r="J82" s="13">
        <f>SUM(I$11:I82)/$A82</f>
        <v>0</v>
      </c>
      <c r="K82" s="13">
        <f t="shared" si="12"/>
        <v>0</v>
      </c>
      <c r="L82" s="13">
        <f>SUM(K$11:K82)/$A82</f>
        <v>0</v>
      </c>
      <c r="M82" s="13">
        <f t="shared" si="13"/>
        <v>0</v>
      </c>
      <c r="N82" s="13">
        <f>SUM(M$11:M82)/$A82</f>
        <v>0</v>
      </c>
    </row>
    <row r="83" spans="1:14" ht="15">
      <c r="A83">
        <v>73</v>
      </c>
      <c r="B83" s="13">
        <f ca="1" t="shared" si="7"/>
        <v>0.7260481158483163</v>
      </c>
      <c r="C83" s="13">
        <f t="shared" si="8"/>
        <v>0</v>
      </c>
      <c r="D83" s="13">
        <f>SUM(C$11:C83)/$A83</f>
        <v>0.3424657534246575</v>
      </c>
      <c r="E83" s="13">
        <f t="shared" si="9"/>
        <v>1</v>
      </c>
      <c r="F83" s="13">
        <f>SUM(E$11:E83)/$A83</f>
        <v>0.4657534246575342</v>
      </c>
      <c r="G83" s="13">
        <f t="shared" si="10"/>
        <v>0</v>
      </c>
      <c r="H83" s="13">
        <f>SUM(G$11:G83)/$A83</f>
        <v>0.1917808219178082</v>
      </c>
      <c r="I83" s="13">
        <f t="shared" si="11"/>
        <v>0</v>
      </c>
      <c r="J83" s="13">
        <f>SUM(I$11:I83)/$A83</f>
        <v>0</v>
      </c>
      <c r="K83" s="13">
        <f t="shared" si="12"/>
        <v>0</v>
      </c>
      <c r="L83" s="13">
        <f>SUM(K$11:K83)/$A83</f>
        <v>0</v>
      </c>
      <c r="M83" s="13">
        <f t="shared" si="13"/>
        <v>0</v>
      </c>
      <c r="N83" s="13">
        <f>SUM(M$11:M83)/$A83</f>
        <v>0</v>
      </c>
    </row>
    <row r="84" spans="1:14" ht="15">
      <c r="A84">
        <v>74</v>
      </c>
      <c r="B84" s="13">
        <f ca="1" t="shared" si="7"/>
        <v>0.6588655244351846</v>
      </c>
      <c r="C84" s="13">
        <f t="shared" si="8"/>
        <v>0</v>
      </c>
      <c r="D84" s="13">
        <f>SUM(C$11:C84)/$A84</f>
        <v>0.33783783783783783</v>
      </c>
      <c r="E84" s="13">
        <f t="shared" si="9"/>
        <v>1</v>
      </c>
      <c r="F84" s="13">
        <f>SUM(E$11:E84)/$A84</f>
        <v>0.47297297297297297</v>
      </c>
      <c r="G84" s="13">
        <f t="shared" si="10"/>
        <v>0</v>
      </c>
      <c r="H84" s="13">
        <f>SUM(G$11:G84)/$A84</f>
        <v>0.1891891891891892</v>
      </c>
      <c r="I84" s="13">
        <f t="shared" si="11"/>
        <v>0</v>
      </c>
      <c r="J84" s="13">
        <f>SUM(I$11:I84)/$A84</f>
        <v>0</v>
      </c>
      <c r="K84" s="13">
        <f t="shared" si="12"/>
        <v>0</v>
      </c>
      <c r="L84" s="13">
        <f>SUM(K$11:K84)/$A84</f>
        <v>0</v>
      </c>
      <c r="M84" s="13">
        <f t="shared" si="13"/>
        <v>0</v>
      </c>
      <c r="N84" s="13">
        <f>SUM(M$11:M84)/$A84</f>
        <v>0</v>
      </c>
    </row>
    <row r="85" spans="1:14" ht="15">
      <c r="A85">
        <v>75</v>
      </c>
      <c r="B85" s="13">
        <f ca="1" t="shared" si="7"/>
        <v>0.2825538053524286</v>
      </c>
      <c r="C85" s="13">
        <f t="shared" si="8"/>
        <v>1</v>
      </c>
      <c r="D85" s="13">
        <f>SUM(C$11:C85)/$A85</f>
        <v>0.3466666666666667</v>
      </c>
      <c r="E85" s="13">
        <f t="shared" si="9"/>
        <v>0</v>
      </c>
      <c r="F85" s="13">
        <f>SUM(E$11:E85)/$A85</f>
        <v>0.4666666666666667</v>
      </c>
      <c r="G85" s="13">
        <f t="shared" si="10"/>
        <v>0</v>
      </c>
      <c r="H85" s="13">
        <f>SUM(G$11:G85)/$A85</f>
        <v>0.18666666666666668</v>
      </c>
      <c r="I85" s="13">
        <f t="shared" si="11"/>
        <v>0</v>
      </c>
      <c r="J85" s="13">
        <f>SUM(I$11:I85)/$A85</f>
        <v>0</v>
      </c>
      <c r="K85" s="13">
        <f t="shared" si="12"/>
        <v>0</v>
      </c>
      <c r="L85" s="13">
        <f>SUM(K$11:K85)/$A85</f>
        <v>0</v>
      </c>
      <c r="M85" s="13">
        <f t="shared" si="13"/>
        <v>0</v>
      </c>
      <c r="N85" s="13">
        <f>SUM(M$11:M85)/$A85</f>
        <v>0</v>
      </c>
    </row>
    <row r="86" spans="1:14" ht="15">
      <c r="A86">
        <v>76</v>
      </c>
      <c r="B86" s="13">
        <f ca="1" t="shared" si="7"/>
        <v>0.4932005726931985</v>
      </c>
      <c r="C86" s="13">
        <f t="shared" si="8"/>
        <v>0</v>
      </c>
      <c r="D86" s="13">
        <f>SUM(C$11:C86)/$A86</f>
        <v>0.34210526315789475</v>
      </c>
      <c r="E86" s="13">
        <f t="shared" si="9"/>
        <v>1</v>
      </c>
      <c r="F86" s="13">
        <f>SUM(E$11:E86)/$A86</f>
        <v>0.47368421052631576</v>
      </c>
      <c r="G86" s="13">
        <f t="shared" si="10"/>
        <v>0</v>
      </c>
      <c r="H86" s="13">
        <f>SUM(G$11:G86)/$A86</f>
        <v>0.18421052631578946</v>
      </c>
      <c r="I86" s="13">
        <f t="shared" si="11"/>
        <v>0</v>
      </c>
      <c r="J86" s="13">
        <f>SUM(I$11:I86)/$A86</f>
        <v>0</v>
      </c>
      <c r="K86" s="13">
        <f t="shared" si="12"/>
        <v>0</v>
      </c>
      <c r="L86" s="13">
        <f>SUM(K$11:K86)/$A86</f>
        <v>0</v>
      </c>
      <c r="M86" s="13">
        <f t="shared" si="13"/>
        <v>0</v>
      </c>
      <c r="N86" s="13">
        <f>SUM(M$11:M86)/$A86</f>
        <v>0</v>
      </c>
    </row>
    <row r="87" spans="1:14" ht="15">
      <c r="A87">
        <v>77</v>
      </c>
      <c r="B87" s="13">
        <f ca="1" t="shared" si="7"/>
        <v>0.940387887801504</v>
      </c>
      <c r="C87" s="13">
        <f t="shared" si="8"/>
        <v>0</v>
      </c>
      <c r="D87" s="13">
        <f>SUM(C$11:C87)/$A87</f>
        <v>0.33766233766233766</v>
      </c>
      <c r="E87" s="13">
        <f t="shared" si="9"/>
        <v>0</v>
      </c>
      <c r="F87" s="13">
        <f>SUM(E$11:E87)/$A87</f>
        <v>0.4675324675324675</v>
      </c>
      <c r="G87" s="13">
        <f t="shared" si="10"/>
        <v>1</v>
      </c>
      <c r="H87" s="13">
        <f>SUM(G$11:G87)/$A87</f>
        <v>0.19480519480519481</v>
      </c>
      <c r="I87" s="13">
        <f t="shared" si="11"/>
        <v>0</v>
      </c>
      <c r="J87" s="13">
        <f>SUM(I$11:I87)/$A87</f>
        <v>0</v>
      </c>
      <c r="K87" s="13">
        <f t="shared" si="12"/>
        <v>0</v>
      </c>
      <c r="L87" s="13">
        <f>SUM(K$11:K87)/$A87</f>
        <v>0</v>
      </c>
      <c r="M87" s="13">
        <f t="shared" si="13"/>
        <v>0</v>
      </c>
      <c r="N87" s="13">
        <f>SUM(M$11:M87)/$A87</f>
        <v>0</v>
      </c>
    </row>
    <row r="88" spans="1:14" ht="15">
      <c r="A88">
        <v>78</v>
      </c>
      <c r="B88" s="13">
        <f ca="1" t="shared" si="7"/>
        <v>0.6578222009749597</v>
      </c>
      <c r="C88" s="13">
        <f t="shared" si="8"/>
        <v>0</v>
      </c>
      <c r="D88" s="13">
        <f>SUM(C$11:C88)/$A88</f>
        <v>0.3333333333333333</v>
      </c>
      <c r="E88" s="13">
        <f t="shared" si="9"/>
        <v>1</v>
      </c>
      <c r="F88" s="13">
        <f>SUM(E$11:E88)/$A88</f>
        <v>0.47435897435897434</v>
      </c>
      <c r="G88" s="13">
        <f t="shared" si="10"/>
        <v>0</v>
      </c>
      <c r="H88" s="13">
        <f>SUM(G$11:G88)/$A88</f>
        <v>0.19230769230769232</v>
      </c>
      <c r="I88" s="13">
        <f t="shared" si="11"/>
        <v>0</v>
      </c>
      <c r="J88" s="13">
        <f>SUM(I$11:I88)/$A88</f>
        <v>0</v>
      </c>
      <c r="K88" s="13">
        <f t="shared" si="12"/>
        <v>0</v>
      </c>
      <c r="L88" s="13">
        <f>SUM(K$11:K88)/$A88</f>
        <v>0</v>
      </c>
      <c r="M88" s="13">
        <f t="shared" si="13"/>
        <v>0</v>
      </c>
      <c r="N88" s="13">
        <f>SUM(M$11:M88)/$A88</f>
        <v>0</v>
      </c>
    </row>
    <row r="89" spans="1:14" ht="15">
      <c r="A89">
        <v>79</v>
      </c>
      <c r="B89" s="13">
        <f ca="1" t="shared" si="7"/>
        <v>0.26431985632290145</v>
      </c>
      <c r="C89" s="13">
        <f t="shared" si="8"/>
        <v>1</v>
      </c>
      <c r="D89" s="13">
        <f>SUM(C$11:C89)/$A89</f>
        <v>0.34177215189873417</v>
      </c>
      <c r="E89" s="13">
        <f t="shared" si="9"/>
        <v>0</v>
      </c>
      <c r="F89" s="13">
        <f>SUM(E$11:E89)/$A89</f>
        <v>0.46835443037974683</v>
      </c>
      <c r="G89" s="13">
        <f t="shared" si="10"/>
        <v>0</v>
      </c>
      <c r="H89" s="13">
        <f>SUM(G$11:G89)/$A89</f>
        <v>0.189873417721519</v>
      </c>
      <c r="I89" s="13">
        <f t="shared" si="11"/>
        <v>0</v>
      </c>
      <c r="J89" s="13">
        <f>SUM(I$11:I89)/$A89</f>
        <v>0</v>
      </c>
      <c r="K89" s="13">
        <f t="shared" si="12"/>
        <v>0</v>
      </c>
      <c r="L89" s="13">
        <f>SUM(K$11:K89)/$A89</f>
        <v>0</v>
      </c>
      <c r="M89" s="13">
        <f t="shared" si="13"/>
        <v>0</v>
      </c>
      <c r="N89" s="13">
        <f>SUM(M$11:M89)/$A89</f>
        <v>0</v>
      </c>
    </row>
    <row r="90" spans="1:14" ht="15">
      <c r="A90">
        <v>80</v>
      </c>
      <c r="B90" s="13">
        <f ca="1" t="shared" si="7"/>
        <v>0.6999636587450793</v>
      </c>
      <c r="C90" s="13">
        <f t="shared" si="8"/>
        <v>0</v>
      </c>
      <c r="D90" s="13">
        <f>SUM(C$11:C90)/$A90</f>
        <v>0.3375</v>
      </c>
      <c r="E90" s="13">
        <f t="shared" si="9"/>
        <v>1</v>
      </c>
      <c r="F90" s="13">
        <f>SUM(E$11:E90)/$A90</f>
        <v>0.475</v>
      </c>
      <c r="G90" s="13">
        <f t="shared" si="10"/>
        <v>0</v>
      </c>
      <c r="H90" s="13">
        <f>SUM(G$11:G90)/$A90</f>
        <v>0.1875</v>
      </c>
      <c r="I90" s="13">
        <f t="shared" si="11"/>
        <v>0</v>
      </c>
      <c r="J90" s="13">
        <f>SUM(I$11:I90)/$A90</f>
        <v>0</v>
      </c>
      <c r="K90" s="13">
        <f t="shared" si="12"/>
        <v>0</v>
      </c>
      <c r="L90" s="13">
        <f>SUM(K$11:K90)/$A90</f>
        <v>0</v>
      </c>
      <c r="M90" s="13">
        <f t="shared" si="13"/>
        <v>0</v>
      </c>
      <c r="N90" s="13">
        <f>SUM(M$11:M90)/$A90</f>
        <v>0</v>
      </c>
    </row>
    <row r="91" spans="1:14" ht="15">
      <c r="A91">
        <v>81</v>
      </c>
      <c r="B91" s="13">
        <f ca="1" t="shared" si="7"/>
        <v>0.6995969177302306</v>
      </c>
      <c r="C91" s="13">
        <f t="shared" si="8"/>
        <v>0</v>
      </c>
      <c r="D91" s="13">
        <f>SUM(C$11:C91)/$A91</f>
        <v>0.3333333333333333</v>
      </c>
      <c r="E91" s="13">
        <f t="shared" si="9"/>
        <v>1</v>
      </c>
      <c r="F91" s="13">
        <f>SUM(E$11:E91)/$A91</f>
        <v>0.48148148148148145</v>
      </c>
      <c r="G91" s="13">
        <f t="shared" si="10"/>
        <v>0</v>
      </c>
      <c r="H91" s="13">
        <f>SUM(G$11:G91)/$A91</f>
        <v>0.18518518518518517</v>
      </c>
      <c r="I91" s="13">
        <f t="shared" si="11"/>
        <v>0</v>
      </c>
      <c r="J91" s="13">
        <f>SUM(I$11:I91)/$A91</f>
        <v>0</v>
      </c>
      <c r="K91" s="13">
        <f t="shared" si="12"/>
        <v>0</v>
      </c>
      <c r="L91" s="13">
        <f>SUM(K$11:K91)/$A91</f>
        <v>0</v>
      </c>
      <c r="M91" s="13">
        <f t="shared" si="13"/>
        <v>0</v>
      </c>
      <c r="N91" s="13">
        <f>SUM(M$11:M91)/$A91</f>
        <v>0</v>
      </c>
    </row>
    <row r="92" spans="1:14" ht="15">
      <c r="A92">
        <v>82</v>
      </c>
      <c r="B92" s="13">
        <f ca="1" t="shared" si="7"/>
        <v>0.007325720230465516</v>
      </c>
      <c r="C92" s="13">
        <f t="shared" si="8"/>
        <v>1</v>
      </c>
      <c r="D92" s="13">
        <f>SUM(C$11:C92)/$A92</f>
        <v>0.34146341463414637</v>
      </c>
      <c r="E92" s="13">
        <f t="shared" si="9"/>
        <v>0</v>
      </c>
      <c r="F92" s="13">
        <f>SUM(E$11:E92)/$A92</f>
        <v>0.47560975609756095</v>
      </c>
      <c r="G92" s="13">
        <f t="shared" si="10"/>
        <v>0</v>
      </c>
      <c r="H92" s="13">
        <f>SUM(G$11:G92)/$A92</f>
        <v>0.18292682926829268</v>
      </c>
      <c r="I92" s="13">
        <f t="shared" si="11"/>
        <v>0</v>
      </c>
      <c r="J92" s="13">
        <f>SUM(I$11:I92)/$A92</f>
        <v>0</v>
      </c>
      <c r="K92" s="13">
        <f t="shared" si="12"/>
        <v>0</v>
      </c>
      <c r="L92" s="13">
        <f>SUM(K$11:K92)/$A92</f>
        <v>0</v>
      </c>
      <c r="M92" s="13">
        <f t="shared" si="13"/>
        <v>0</v>
      </c>
      <c r="N92" s="13">
        <f>SUM(M$11:M92)/$A92</f>
        <v>0</v>
      </c>
    </row>
    <row r="93" spans="1:14" ht="15">
      <c r="A93">
        <v>83</v>
      </c>
      <c r="B93" s="13">
        <f ca="1" t="shared" si="7"/>
        <v>0.9099142348642699</v>
      </c>
      <c r="C93" s="13">
        <f t="shared" si="8"/>
        <v>0</v>
      </c>
      <c r="D93" s="13">
        <f>SUM(C$11:C93)/$A93</f>
        <v>0.3373493975903614</v>
      </c>
      <c r="E93" s="13">
        <f t="shared" si="9"/>
        <v>0</v>
      </c>
      <c r="F93" s="13">
        <f>SUM(E$11:E93)/$A93</f>
        <v>0.46987951807228917</v>
      </c>
      <c r="G93" s="13">
        <f t="shared" si="10"/>
        <v>1</v>
      </c>
      <c r="H93" s="13">
        <f>SUM(G$11:G93)/$A93</f>
        <v>0.1927710843373494</v>
      </c>
      <c r="I93" s="13">
        <f t="shared" si="11"/>
        <v>0</v>
      </c>
      <c r="J93" s="13">
        <f>SUM(I$11:I93)/$A93</f>
        <v>0</v>
      </c>
      <c r="K93" s="13">
        <f t="shared" si="12"/>
        <v>0</v>
      </c>
      <c r="L93" s="13">
        <f>SUM(K$11:K93)/$A93</f>
        <v>0</v>
      </c>
      <c r="M93" s="13">
        <f t="shared" si="13"/>
        <v>0</v>
      </c>
      <c r="N93" s="13">
        <f>SUM(M$11:M93)/$A93</f>
        <v>0</v>
      </c>
    </row>
    <row r="94" spans="1:14" ht="15">
      <c r="A94">
        <v>84</v>
      </c>
      <c r="B94" s="13">
        <f ca="1" t="shared" si="7"/>
        <v>0.8614493994957686</v>
      </c>
      <c r="C94" s="13">
        <f t="shared" si="8"/>
        <v>0</v>
      </c>
      <c r="D94" s="13">
        <f>SUM(C$11:C94)/$A94</f>
        <v>0.3333333333333333</v>
      </c>
      <c r="E94" s="13">
        <f t="shared" si="9"/>
        <v>0</v>
      </c>
      <c r="F94" s="13">
        <f>SUM(E$11:E94)/$A94</f>
        <v>0.4642857142857143</v>
      </c>
      <c r="G94" s="13">
        <f t="shared" si="10"/>
        <v>1</v>
      </c>
      <c r="H94" s="13">
        <f>SUM(G$11:G94)/$A94</f>
        <v>0.20238095238095238</v>
      </c>
      <c r="I94" s="13">
        <f t="shared" si="11"/>
        <v>0</v>
      </c>
      <c r="J94" s="13">
        <f>SUM(I$11:I94)/$A94</f>
        <v>0</v>
      </c>
      <c r="K94" s="13">
        <f t="shared" si="12"/>
        <v>0</v>
      </c>
      <c r="L94" s="13">
        <f>SUM(K$11:K94)/$A94</f>
        <v>0</v>
      </c>
      <c r="M94" s="13">
        <f t="shared" si="13"/>
        <v>0</v>
      </c>
      <c r="N94" s="13">
        <f>SUM(M$11:M94)/$A94</f>
        <v>0</v>
      </c>
    </row>
    <row r="95" spans="1:14" ht="15">
      <c r="A95">
        <v>85</v>
      </c>
      <c r="B95" s="13">
        <f ca="1" t="shared" si="7"/>
        <v>0.10605180057484165</v>
      </c>
      <c r="C95" s="13">
        <f t="shared" si="8"/>
        <v>1</v>
      </c>
      <c r="D95" s="13">
        <f>SUM(C$11:C95)/$A95</f>
        <v>0.3411764705882353</v>
      </c>
      <c r="E95" s="13">
        <f t="shared" si="9"/>
        <v>0</v>
      </c>
      <c r="F95" s="13">
        <f>SUM(E$11:E95)/$A95</f>
        <v>0.4588235294117647</v>
      </c>
      <c r="G95" s="13">
        <f t="shared" si="10"/>
        <v>0</v>
      </c>
      <c r="H95" s="13">
        <f>SUM(G$11:G95)/$A95</f>
        <v>0.2</v>
      </c>
      <c r="I95" s="13">
        <f t="shared" si="11"/>
        <v>0</v>
      </c>
      <c r="J95" s="13">
        <f>SUM(I$11:I95)/$A95</f>
        <v>0</v>
      </c>
      <c r="K95" s="13">
        <f t="shared" si="12"/>
        <v>0</v>
      </c>
      <c r="L95" s="13">
        <f>SUM(K$11:K95)/$A95</f>
        <v>0</v>
      </c>
      <c r="M95" s="13">
        <f t="shared" si="13"/>
        <v>0</v>
      </c>
      <c r="N95" s="13">
        <f>SUM(M$11:M95)/$A95</f>
        <v>0</v>
      </c>
    </row>
    <row r="96" spans="1:14" ht="15">
      <c r="A96">
        <v>86</v>
      </c>
      <c r="B96" s="13">
        <f ca="1" t="shared" si="7"/>
        <v>0.6588722448358109</v>
      </c>
      <c r="C96" s="13">
        <f t="shared" si="8"/>
        <v>0</v>
      </c>
      <c r="D96" s="13">
        <f>SUM(C$11:C96)/$A96</f>
        <v>0.3372093023255814</v>
      </c>
      <c r="E96" s="13">
        <f t="shared" si="9"/>
        <v>1</v>
      </c>
      <c r="F96" s="13">
        <f>SUM(E$11:E96)/$A96</f>
        <v>0.46511627906976744</v>
      </c>
      <c r="G96" s="13">
        <f t="shared" si="10"/>
        <v>0</v>
      </c>
      <c r="H96" s="13">
        <f>SUM(G$11:G96)/$A96</f>
        <v>0.19767441860465115</v>
      </c>
      <c r="I96" s="13">
        <f t="shared" si="11"/>
        <v>0</v>
      </c>
      <c r="J96" s="13">
        <f>SUM(I$11:I96)/$A96</f>
        <v>0</v>
      </c>
      <c r="K96" s="13">
        <f t="shared" si="12"/>
        <v>0</v>
      </c>
      <c r="L96" s="13">
        <f>SUM(K$11:K96)/$A96</f>
        <v>0</v>
      </c>
      <c r="M96" s="13">
        <f t="shared" si="13"/>
        <v>0</v>
      </c>
      <c r="N96" s="13">
        <f>SUM(M$11:M96)/$A96</f>
        <v>0</v>
      </c>
    </row>
    <row r="97" spans="1:14" ht="15">
      <c r="A97">
        <v>87</v>
      </c>
      <c r="B97" s="13">
        <f ca="1" t="shared" si="7"/>
        <v>0.6195667415041035</v>
      </c>
      <c r="C97" s="13">
        <f t="shared" si="8"/>
        <v>0</v>
      </c>
      <c r="D97" s="13">
        <f>SUM(C$11:C97)/$A97</f>
        <v>0.3333333333333333</v>
      </c>
      <c r="E97" s="13">
        <f t="shared" si="9"/>
        <v>1</v>
      </c>
      <c r="F97" s="13">
        <f>SUM(E$11:E97)/$A97</f>
        <v>0.47126436781609193</v>
      </c>
      <c r="G97" s="13">
        <f t="shared" si="10"/>
        <v>0</v>
      </c>
      <c r="H97" s="13">
        <f>SUM(G$11:G97)/$A97</f>
        <v>0.19540229885057472</v>
      </c>
      <c r="I97" s="13">
        <f t="shared" si="11"/>
        <v>0</v>
      </c>
      <c r="J97" s="13">
        <f>SUM(I$11:I97)/$A97</f>
        <v>0</v>
      </c>
      <c r="K97" s="13">
        <f t="shared" si="12"/>
        <v>0</v>
      </c>
      <c r="L97" s="13">
        <f>SUM(K$11:K97)/$A97</f>
        <v>0</v>
      </c>
      <c r="M97" s="13">
        <f t="shared" si="13"/>
        <v>0</v>
      </c>
      <c r="N97" s="13">
        <f>SUM(M$11:M97)/$A97</f>
        <v>0</v>
      </c>
    </row>
    <row r="98" spans="1:14" ht="15">
      <c r="A98">
        <v>88</v>
      </c>
      <c r="B98" s="13">
        <f ca="1" t="shared" si="7"/>
        <v>0.5445148844521643</v>
      </c>
      <c r="C98" s="13">
        <f t="shared" si="8"/>
        <v>0</v>
      </c>
      <c r="D98" s="13">
        <f>SUM(C$11:C98)/$A98</f>
        <v>0.32954545454545453</v>
      </c>
      <c r="E98" s="13">
        <f t="shared" si="9"/>
        <v>1</v>
      </c>
      <c r="F98" s="13">
        <f>SUM(E$11:E98)/$A98</f>
        <v>0.4772727272727273</v>
      </c>
      <c r="G98" s="13">
        <f t="shared" si="10"/>
        <v>0</v>
      </c>
      <c r="H98" s="13">
        <f>SUM(G$11:G98)/$A98</f>
        <v>0.19318181818181818</v>
      </c>
      <c r="I98" s="13">
        <f t="shared" si="11"/>
        <v>0</v>
      </c>
      <c r="J98" s="13">
        <f>SUM(I$11:I98)/$A98</f>
        <v>0</v>
      </c>
      <c r="K98" s="13">
        <f t="shared" si="12"/>
        <v>0</v>
      </c>
      <c r="L98" s="13">
        <f>SUM(K$11:K98)/$A98</f>
        <v>0</v>
      </c>
      <c r="M98" s="13">
        <f t="shared" si="13"/>
        <v>0</v>
      </c>
      <c r="N98" s="13">
        <f>SUM(M$11:M98)/$A98</f>
        <v>0</v>
      </c>
    </row>
    <row r="99" spans="1:14" ht="15">
      <c r="A99">
        <v>89</v>
      </c>
      <c r="B99" s="13">
        <f ca="1" t="shared" si="7"/>
        <v>0.23845972082271327</v>
      </c>
      <c r="C99" s="13">
        <f t="shared" si="8"/>
        <v>1</v>
      </c>
      <c r="D99" s="13">
        <f>SUM(C$11:C99)/$A99</f>
        <v>0.33707865168539325</v>
      </c>
      <c r="E99" s="13">
        <f t="shared" si="9"/>
        <v>0</v>
      </c>
      <c r="F99" s="13">
        <f>SUM(E$11:E99)/$A99</f>
        <v>0.47191011235955055</v>
      </c>
      <c r="G99" s="13">
        <f t="shared" si="10"/>
        <v>0</v>
      </c>
      <c r="H99" s="13">
        <f>SUM(G$11:G99)/$A99</f>
        <v>0.19101123595505617</v>
      </c>
      <c r="I99" s="13">
        <f t="shared" si="11"/>
        <v>0</v>
      </c>
      <c r="J99" s="13">
        <f>SUM(I$11:I99)/$A99</f>
        <v>0</v>
      </c>
      <c r="K99" s="13">
        <f t="shared" si="12"/>
        <v>0</v>
      </c>
      <c r="L99" s="13">
        <f>SUM(K$11:K99)/$A99</f>
        <v>0</v>
      </c>
      <c r="M99" s="13">
        <f t="shared" si="13"/>
        <v>0</v>
      </c>
      <c r="N99" s="13">
        <f>SUM(M$11:M99)/$A99</f>
        <v>0</v>
      </c>
    </row>
    <row r="100" spans="1:14" ht="15">
      <c r="A100">
        <v>90</v>
      </c>
      <c r="B100" s="13">
        <f ca="1" t="shared" si="7"/>
        <v>0.7500282885867202</v>
      </c>
      <c r="C100" s="13">
        <f t="shared" si="8"/>
        <v>0</v>
      </c>
      <c r="D100" s="13">
        <f>SUM(C$11:C100)/$A100</f>
        <v>0.3333333333333333</v>
      </c>
      <c r="E100" s="13">
        <f t="shared" si="9"/>
        <v>1</v>
      </c>
      <c r="F100" s="13">
        <f>SUM(E$11:E100)/$A100</f>
        <v>0.4777777777777778</v>
      </c>
      <c r="G100" s="13">
        <f t="shared" si="10"/>
        <v>0</v>
      </c>
      <c r="H100" s="13">
        <f>SUM(G$11:G100)/$A100</f>
        <v>0.18888888888888888</v>
      </c>
      <c r="I100" s="13">
        <f t="shared" si="11"/>
        <v>0</v>
      </c>
      <c r="J100" s="13">
        <f>SUM(I$11:I100)/$A100</f>
        <v>0</v>
      </c>
      <c r="K100" s="13">
        <f t="shared" si="12"/>
        <v>0</v>
      </c>
      <c r="L100" s="13">
        <f>SUM(K$11:K100)/$A100</f>
        <v>0</v>
      </c>
      <c r="M100" s="13">
        <f t="shared" si="13"/>
        <v>0</v>
      </c>
      <c r="N100" s="13">
        <f>SUM(M$11:M100)/$A100</f>
        <v>0</v>
      </c>
    </row>
    <row r="101" spans="1:14" ht="15">
      <c r="A101">
        <v>91</v>
      </c>
      <c r="B101" s="13">
        <f ca="1" t="shared" si="7"/>
        <v>0.30037419950163624</v>
      </c>
      <c r="C101" s="13">
        <f t="shared" si="8"/>
        <v>1</v>
      </c>
      <c r="D101" s="13">
        <f>SUM(C$11:C101)/$A101</f>
        <v>0.34065934065934067</v>
      </c>
      <c r="E101" s="13">
        <f t="shared" si="9"/>
        <v>0</v>
      </c>
      <c r="F101" s="13">
        <f>SUM(E$11:E101)/$A101</f>
        <v>0.4725274725274725</v>
      </c>
      <c r="G101" s="13">
        <f t="shared" si="10"/>
        <v>0</v>
      </c>
      <c r="H101" s="13">
        <f>SUM(G$11:G101)/$A101</f>
        <v>0.18681318681318682</v>
      </c>
      <c r="I101" s="13">
        <f t="shared" si="11"/>
        <v>0</v>
      </c>
      <c r="J101" s="13">
        <f>SUM(I$11:I101)/$A101</f>
        <v>0</v>
      </c>
      <c r="K101" s="13">
        <f t="shared" si="12"/>
        <v>0</v>
      </c>
      <c r="L101" s="13">
        <f>SUM(K$11:K101)/$A101</f>
        <v>0</v>
      </c>
      <c r="M101" s="13">
        <f t="shared" si="13"/>
        <v>0</v>
      </c>
      <c r="N101" s="13">
        <f>SUM(M$11:M101)/$A101</f>
        <v>0</v>
      </c>
    </row>
    <row r="102" spans="1:14" ht="15">
      <c r="A102">
        <v>92</v>
      </c>
      <c r="B102" s="13">
        <f ca="1" t="shared" si="7"/>
        <v>0.7841082375113424</v>
      </c>
      <c r="C102" s="13">
        <f t="shared" si="8"/>
        <v>0</v>
      </c>
      <c r="D102" s="13">
        <f>SUM(C$11:C102)/$A102</f>
        <v>0.33695652173913043</v>
      </c>
      <c r="E102" s="13">
        <f t="shared" si="9"/>
        <v>0</v>
      </c>
      <c r="F102" s="13">
        <f>SUM(E$11:E102)/$A102</f>
        <v>0.4673913043478261</v>
      </c>
      <c r="G102" s="13">
        <f t="shared" si="10"/>
        <v>1</v>
      </c>
      <c r="H102" s="13">
        <f>SUM(G$11:G102)/$A102</f>
        <v>0.1956521739130435</v>
      </c>
      <c r="I102" s="13">
        <f t="shared" si="11"/>
        <v>0</v>
      </c>
      <c r="J102" s="13">
        <f>SUM(I$11:I102)/$A102</f>
        <v>0</v>
      </c>
      <c r="K102" s="13">
        <f t="shared" si="12"/>
        <v>0</v>
      </c>
      <c r="L102" s="13">
        <f>SUM(K$11:K102)/$A102</f>
        <v>0</v>
      </c>
      <c r="M102" s="13">
        <f t="shared" si="13"/>
        <v>0</v>
      </c>
      <c r="N102" s="13">
        <f>SUM(M$11:M102)/$A102</f>
        <v>0</v>
      </c>
    </row>
    <row r="103" spans="1:14" ht="15">
      <c r="A103">
        <v>93</v>
      </c>
      <c r="B103" s="13">
        <f ca="1" t="shared" si="7"/>
        <v>0.3671500417669211</v>
      </c>
      <c r="C103" s="13">
        <f t="shared" si="8"/>
        <v>0</v>
      </c>
      <c r="D103" s="13">
        <f>SUM(C$11:C103)/$A103</f>
        <v>0.3333333333333333</v>
      </c>
      <c r="E103" s="13">
        <f t="shared" si="9"/>
        <v>1</v>
      </c>
      <c r="F103" s="13">
        <f>SUM(E$11:E103)/$A103</f>
        <v>0.4731182795698925</v>
      </c>
      <c r="G103" s="13">
        <f t="shared" si="10"/>
        <v>0</v>
      </c>
      <c r="H103" s="13">
        <f>SUM(G$11:G103)/$A103</f>
        <v>0.1935483870967742</v>
      </c>
      <c r="I103" s="13">
        <f t="shared" si="11"/>
        <v>0</v>
      </c>
      <c r="J103" s="13">
        <f>SUM(I$11:I103)/$A103</f>
        <v>0</v>
      </c>
      <c r="K103" s="13">
        <f t="shared" si="12"/>
        <v>0</v>
      </c>
      <c r="L103" s="13">
        <f>SUM(K$11:K103)/$A103</f>
        <v>0</v>
      </c>
      <c r="M103" s="13">
        <f t="shared" si="13"/>
        <v>0</v>
      </c>
      <c r="N103" s="13">
        <f>SUM(M$11:M103)/$A103</f>
        <v>0</v>
      </c>
    </row>
    <row r="104" spans="1:14" ht="15">
      <c r="A104">
        <v>94</v>
      </c>
      <c r="B104" s="13">
        <f ca="1" t="shared" si="7"/>
        <v>0.5219007405880944</v>
      </c>
      <c r="C104" s="13">
        <f t="shared" si="8"/>
        <v>0</v>
      </c>
      <c r="D104" s="13">
        <f>SUM(C$11:C104)/$A104</f>
        <v>0.32978723404255317</v>
      </c>
      <c r="E104" s="13">
        <f t="shared" si="9"/>
        <v>1</v>
      </c>
      <c r="F104" s="13">
        <f>SUM(E$11:E104)/$A104</f>
        <v>0.4787234042553192</v>
      </c>
      <c r="G104" s="13">
        <f t="shared" si="10"/>
        <v>0</v>
      </c>
      <c r="H104" s="13">
        <f>SUM(G$11:G104)/$A104</f>
        <v>0.19148936170212766</v>
      </c>
      <c r="I104" s="13">
        <f t="shared" si="11"/>
        <v>0</v>
      </c>
      <c r="J104" s="13">
        <f>SUM(I$11:I104)/$A104</f>
        <v>0</v>
      </c>
      <c r="K104" s="13">
        <f t="shared" si="12"/>
        <v>0</v>
      </c>
      <c r="L104" s="13">
        <f>SUM(K$11:K104)/$A104</f>
        <v>0</v>
      </c>
      <c r="M104" s="13">
        <f t="shared" si="13"/>
        <v>0</v>
      </c>
      <c r="N104" s="13">
        <f>SUM(M$11:M104)/$A104</f>
        <v>0</v>
      </c>
    </row>
    <row r="105" spans="1:14" ht="15">
      <c r="A105">
        <v>95</v>
      </c>
      <c r="B105" s="13">
        <f ca="1" t="shared" si="7"/>
        <v>0.2794992957142519</v>
      </c>
      <c r="C105" s="13">
        <f t="shared" si="8"/>
        <v>1</v>
      </c>
      <c r="D105" s="13">
        <f>SUM(C$11:C105)/$A105</f>
        <v>0.3368421052631579</v>
      </c>
      <c r="E105" s="13">
        <f t="shared" si="9"/>
        <v>0</v>
      </c>
      <c r="F105" s="13">
        <f>SUM(E$11:E105)/$A105</f>
        <v>0.47368421052631576</v>
      </c>
      <c r="G105" s="13">
        <f t="shared" si="10"/>
        <v>0</v>
      </c>
      <c r="H105" s="13">
        <f>SUM(G$11:G105)/$A105</f>
        <v>0.18947368421052632</v>
      </c>
      <c r="I105" s="13">
        <f t="shared" si="11"/>
        <v>0</v>
      </c>
      <c r="J105" s="13">
        <f>SUM(I$11:I105)/$A105</f>
        <v>0</v>
      </c>
      <c r="K105" s="13">
        <f t="shared" si="12"/>
        <v>0</v>
      </c>
      <c r="L105" s="13">
        <f>SUM(K$11:K105)/$A105</f>
        <v>0</v>
      </c>
      <c r="M105" s="13">
        <f t="shared" si="13"/>
        <v>0</v>
      </c>
      <c r="N105" s="13">
        <f>SUM(M$11:M105)/$A105</f>
        <v>0</v>
      </c>
    </row>
    <row r="106" spans="1:14" ht="15">
      <c r="A106">
        <v>96</v>
      </c>
      <c r="B106" s="13">
        <f ca="1" t="shared" si="7"/>
        <v>0.5562926111762654</v>
      </c>
      <c r="C106" s="13">
        <f t="shared" si="8"/>
        <v>0</v>
      </c>
      <c r="D106" s="13">
        <f>SUM(C$11:C106)/$A106</f>
        <v>0.3333333333333333</v>
      </c>
      <c r="E106" s="13">
        <f t="shared" si="9"/>
        <v>1</v>
      </c>
      <c r="F106" s="13">
        <f>SUM(E$11:E106)/$A106</f>
        <v>0.4791666666666667</v>
      </c>
      <c r="G106" s="13">
        <f t="shared" si="10"/>
        <v>0</v>
      </c>
      <c r="H106" s="13">
        <f>SUM(G$11:G106)/$A106</f>
        <v>0.1875</v>
      </c>
      <c r="I106" s="13">
        <f t="shared" si="11"/>
        <v>0</v>
      </c>
      <c r="J106" s="13">
        <f>SUM(I$11:I106)/$A106</f>
        <v>0</v>
      </c>
      <c r="K106" s="13">
        <f t="shared" si="12"/>
        <v>0</v>
      </c>
      <c r="L106" s="13">
        <f>SUM(K$11:K106)/$A106</f>
        <v>0</v>
      </c>
      <c r="M106" s="13">
        <f t="shared" si="13"/>
        <v>0</v>
      </c>
      <c r="N106" s="13">
        <f>SUM(M$11:M106)/$A106</f>
        <v>0</v>
      </c>
    </row>
    <row r="107" spans="1:14" ht="15">
      <c r="A107">
        <v>97</v>
      </c>
      <c r="B107" s="13">
        <f ca="1" t="shared" si="7"/>
        <v>0.8696834256326698</v>
      </c>
      <c r="C107" s="13">
        <f t="shared" si="8"/>
        <v>0</v>
      </c>
      <c r="D107" s="13">
        <f>SUM(C$11:C107)/$A107</f>
        <v>0.32989690721649484</v>
      </c>
      <c r="E107" s="13">
        <f t="shared" si="9"/>
        <v>0</v>
      </c>
      <c r="F107" s="13">
        <f>SUM(E$11:E107)/$A107</f>
        <v>0.4742268041237113</v>
      </c>
      <c r="G107" s="13">
        <f t="shared" si="10"/>
        <v>1</v>
      </c>
      <c r="H107" s="13">
        <f>SUM(G$11:G107)/$A107</f>
        <v>0.1958762886597938</v>
      </c>
      <c r="I107" s="13">
        <f t="shared" si="11"/>
        <v>0</v>
      </c>
      <c r="J107" s="13">
        <f>SUM(I$11:I107)/$A107</f>
        <v>0</v>
      </c>
      <c r="K107" s="13">
        <f t="shared" si="12"/>
        <v>0</v>
      </c>
      <c r="L107" s="13">
        <f>SUM(K$11:K107)/$A107</f>
        <v>0</v>
      </c>
      <c r="M107" s="13">
        <f t="shared" si="13"/>
        <v>0</v>
      </c>
      <c r="N107" s="13">
        <f>SUM(M$11:M107)/$A107</f>
        <v>0</v>
      </c>
    </row>
    <row r="108" spans="1:14" ht="15">
      <c r="A108">
        <v>98</v>
      </c>
      <c r="B108" s="13">
        <f ca="1" t="shared" si="7"/>
        <v>0.6745387775990563</v>
      </c>
      <c r="C108" s="13">
        <f t="shared" si="8"/>
        <v>0</v>
      </c>
      <c r="D108" s="13">
        <f>SUM(C$11:C108)/$A108</f>
        <v>0.32653061224489793</v>
      </c>
      <c r="E108" s="13">
        <f t="shared" si="9"/>
        <v>1</v>
      </c>
      <c r="F108" s="13">
        <f>SUM(E$11:E108)/$A108</f>
        <v>0.47959183673469385</v>
      </c>
      <c r="G108" s="13">
        <f t="shared" si="10"/>
        <v>0</v>
      </c>
      <c r="H108" s="13">
        <f>SUM(G$11:G108)/$A108</f>
        <v>0.19387755102040816</v>
      </c>
      <c r="I108" s="13">
        <f t="shared" si="11"/>
        <v>0</v>
      </c>
      <c r="J108" s="13">
        <f>SUM(I$11:I108)/$A108</f>
        <v>0</v>
      </c>
      <c r="K108" s="13">
        <f t="shared" si="12"/>
        <v>0</v>
      </c>
      <c r="L108" s="13">
        <f>SUM(K$11:K108)/$A108</f>
        <v>0</v>
      </c>
      <c r="M108" s="13">
        <f t="shared" si="13"/>
        <v>0</v>
      </c>
      <c r="N108" s="13">
        <f>SUM(M$11:M108)/$A108</f>
        <v>0</v>
      </c>
    </row>
    <row r="109" spans="1:14" ht="15">
      <c r="A109">
        <v>99</v>
      </c>
      <c r="B109" s="13">
        <f ca="1" t="shared" si="7"/>
        <v>0.4946745426777901</v>
      </c>
      <c r="C109" s="13">
        <f t="shared" si="8"/>
        <v>0</v>
      </c>
      <c r="D109" s="13">
        <f>SUM(C$11:C109)/$A109</f>
        <v>0.32323232323232326</v>
      </c>
      <c r="E109" s="13">
        <f t="shared" si="9"/>
        <v>1</v>
      </c>
      <c r="F109" s="13">
        <f>SUM(E$11:E109)/$A109</f>
        <v>0.48484848484848486</v>
      </c>
      <c r="G109" s="13">
        <f t="shared" si="10"/>
        <v>0</v>
      </c>
      <c r="H109" s="13">
        <f>SUM(G$11:G109)/$A109</f>
        <v>0.1919191919191919</v>
      </c>
      <c r="I109" s="13">
        <f t="shared" si="11"/>
        <v>0</v>
      </c>
      <c r="J109" s="13">
        <f>SUM(I$11:I109)/$A109</f>
        <v>0</v>
      </c>
      <c r="K109" s="13">
        <f t="shared" si="12"/>
        <v>0</v>
      </c>
      <c r="L109" s="13">
        <f>SUM(K$11:K109)/$A109</f>
        <v>0</v>
      </c>
      <c r="M109" s="13">
        <f t="shared" si="13"/>
        <v>0</v>
      </c>
      <c r="N109" s="13">
        <f>SUM(M$11:M109)/$A109</f>
        <v>0</v>
      </c>
    </row>
    <row r="110" spans="1:14" ht="15">
      <c r="A110">
        <v>100</v>
      </c>
      <c r="B110" s="13">
        <f ca="1" t="shared" si="7"/>
        <v>0.7041490856051982</v>
      </c>
      <c r="C110" s="13">
        <f t="shared" si="8"/>
        <v>0</v>
      </c>
      <c r="D110" s="13">
        <f>SUM(C$11:C110)/$A110</f>
        <v>0.32</v>
      </c>
      <c r="E110" s="13">
        <f t="shared" si="9"/>
        <v>1</v>
      </c>
      <c r="F110" s="13">
        <f>SUM(E$11:E110)/$A110</f>
        <v>0.49</v>
      </c>
      <c r="G110" s="13">
        <f t="shared" si="10"/>
        <v>0</v>
      </c>
      <c r="H110" s="13">
        <f>SUM(G$11:G110)/$A110</f>
        <v>0.19</v>
      </c>
      <c r="I110" s="13">
        <f t="shared" si="11"/>
        <v>0</v>
      </c>
      <c r="J110" s="13">
        <f>SUM(I$11:I110)/$A110</f>
        <v>0</v>
      </c>
      <c r="K110" s="13">
        <f t="shared" si="12"/>
        <v>0</v>
      </c>
      <c r="L110" s="13">
        <f>SUM(K$11:K110)/$A110</f>
        <v>0</v>
      </c>
      <c r="M110" s="13">
        <f t="shared" si="13"/>
        <v>0</v>
      </c>
      <c r="N110" s="13">
        <f>SUM(M$11:M110)/$A110</f>
        <v>0</v>
      </c>
    </row>
    <row r="111" spans="1:14" ht="15">
      <c r="A111">
        <v>101</v>
      </c>
      <c r="B111" s="13">
        <f ca="1" t="shared" si="7"/>
        <v>0.11303198211197363</v>
      </c>
      <c r="C111" s="13">
        <f t="shared" si="8"/>
        <v>1</v>
      </c>
      <c r="D111" s="13">
        <f>SUM(C$11:C111)/$A111</f>
        <v>0.32673267326732675</v>
      </c>
      <c r="E111" s="13">
        <f t="shared" si="9"/>
        <v>0</v>
      </c>
      <c r="F111" s="13">
        <f>SUM(E$11:E111)/$A111</f>
        <v>0.48514851485148514</v>
      </c>
      <c r="G111" s="13">
        <f t="shared" si="10"/>
        <v>0</v>
      </c>
      <c r="H111" s="13">
        <f>SUM(G$11:G111)/$A111</f>
        <v>0.18811881188118812</v>
      </c>
      <c r="I111" s="13">
        <f t="shared" si="11"/>
        <v>0</v>
      </c>
      <c r="J111" s="13">
        <f>SUM(I$11:I111)/$A111</f>
        <v>0</v>
      </c>
      <c r="K111" s="13">
        <f t="shared" si="12"/>
        <v>0</v>
      </c>
      <c r="L111" s="13">
        <f>SUM(K$11:K111)/$A111</f>
        <v>0</v>
      </c>
      <c r="M111" s="13">
        <f t="shared" si="13"/>
        <v>0</v>
      </c>
      <c r="N111" s="13">
        <f>SUM(M$11:M111)/$A111</f>
        <v>0</v>
      </c>
    </row>
    <row r="112" spans="1:14" ht="15">
      <c r="A112">
        <v>102</v>
      </c>
      <c r="B112" s="13">
        <f ca="1" t="shared" si="7"/>
        <v>0.42200091880739365</v>
      </c>
      <c r="C112" s="13">
        <f t="shared" si="8"/>
        <v>0</v>
      </c>
      <c r="D112" s="13">
        <f>SUM(C$11:C112)/$A112</f>
        <v>0.3235294117647059</v>
      </c>
      <c r="E112" s="13">
        <f t="shared" si="9"/>
        <v>1</v>
      </c>
      <c r="F112" s="13">
        <f>SUM(E$11:E112)/$A112</f>
        <v>0.49019607843137253</v>
      </c>
      <c r="G112" s="13">
        <f t="shared" si="10"/>
        <v>0</v>
      </c>
      <c r="H112" s="13">
        <f>SUM(G$11:G112)/$A112</f>
        <v>0.18627450980392157</v>
      </c>
      <c r="I112" s="13">
        <f t="shared" si="11"/>
        <v>0</v>
      </c>
      <c r="J112" s="13">
        <f>SUM(I$11:I112)/$A112</f>
        <v>0</v>
      </c>
      <c r="K112" s="13">
        <f t="shared" si="12"/>
        <v>0</v>
      </c>
      <c r="L112" s="13">
        <f>SUM(K$11:K112)/$A112</f>
        <v>0</v>
      </c>
      <c r="M112" s="13">
        <f t="shared" si="13"/>
        <v>0</v>
      </c>
      <c r="N112" s="13">
        <f>SUM(M$11:M112)/$A112</f>
        <v>0</v>
      </c>
    </row>
    <row r="113" spans="1:14" ht="15">
      <c r="A113">
        <v>103</v>
      </c>
      <c r="B113" s="13">
        <f ca="1" t="shared" si="7"/>
        <v>0.9031142321644152</v>
      </c>
      <c r="C113" s="13">
        <f t="shared" si="8"/>
        <v>0</v>
      </c>
      <c r="D113" s="13">
        <f>SUM(C$11:C113)/$A113</f>
        <v>0.32038834951456313</v>
      </c>
      <c r="E113" s="13">
        <f t="shared" si="9"/>
        <v>0</v>
      </c>
      <c r="F113" s="13">
        <f>SUM(E$11:E113)/$A113</f>
        <v>0.4854368932038835</v>
      </c>
      <c r="G113" s="13">
        <f t="shared" si="10"/>
        <v>1</v>
      </c>
      <c r="H113" s="13">
        <f>SUM(G$11:G113)/$A113</f>
        <v>0.1941747572815534</v>
      </c>
      <c r="I113" s="13">
        <f t="shared" si="11"/>
        <v>0</v>
      </c>
      <c r="J113" s="13">
        <f>SUM(I$11:I113)/$A113</f>
        <v>0</v>
      </c>
      <c r="K113" s="13">
        <f t="shared" si="12"/>
        <v>0</v>
      </c>
      <c r="L113" s="13">
        <f>SUM(K$11:K113)/$A113</f>
        <v>0</v>
      </c>
      <c r="M113" s="13">
        <f t="shared" si="13"/>
        <v>0</v>
      </c>
      <c r="N113" s="13">
        <f>SUM(M$11:M113)/$A113</f>
        <v>0</v>
      </c>
    </row>
    <row r="114" spans="1:14" ht="15">
      <c r="A114">
        <v>104</v>
      </c>
      <c r="B114" s="13">
        <f ca="1" t="shared" si="7"/>
        <v>0.6701779163625856</v>
      </c>
      <c r="C114" s="13">
        <f t="shared" si="8"/>
        <v>0</v>
      </c>
      <c r="D114" s="13">
        <f>SUM(C$11:C114)/$A114</f>
        <v>0.3173076923076923</v>
      </c>
      <c r="E114" s="13">
        <f t="shared" si="9"/>
        <v>1</v>
      </c>
      <c r="F114" s="13">
        <f>SUM(E$11:E114)/$A114</f>
        <v>0.49038461538461536</v>
      </c>
      <c r="G114" s="13">
        <f t="shared" si="10"/>
        <v>0</v>
      </c>
      <c r="H114" s="13">
        <f>SUM(G$11:G114)/$A114</f>
        <v>0.19230769230769232</v>
      </c>
      <c r="I114" s="13">
        <f t="shared" si="11"/>
        <v>0</v>
      </c>
      <c r="J114" s="13">
        <f>SUM(I$11:I114)/$A114</f>
        <v>0</v>
      </c>
      <c r="K114" s="13">
        <f t="shared" si="12"/>
        <v>0</v>
      </c>
      <c r="L114" s="13">
        <f>SUM(K$11:K114)/$A114</f>
        <v>0</v>
      </c>
      <c r="M114" s="13">
        <f t="shared" si="13"/>
        <v>0</v>
      </c>
      <c r="N114" s="13">
        <f>SUM(M$11:M114)/$A114</f>
        <v>0</v>
      </c>
    </row>
    <row r="115" spans="1:14" ht="15">
      <c r="A115">
        <v>105</v>
      </c>
      <c r="B115" s="13">
        <f ca="1" t="shared" si="7"/>
        <v>0.45275846287494526</v>
      </c>
      <c r="C115" s="13">
        <f t="shared" si="8"/>
        <v>0</v>
      </c>
      <c r="D115" s="13">
        <f>SUM(C$11:C115)/$A115</f>
        <v>0.3142857142857143</v>
      </c>
      <c r="E115" s="13">
        <f t="shared" si="9"/>
        <v>1</v>
      </c>
      <c r="F115" s="13">
        <f>SUM(E$11:E115)/$A115</f>
        <v>0.49523809523809526</v>
      </c>
      <c r="G115" s="13">
        <f t="shared" si="10"/>
        <v>0</v>
      </c>
      <c r="H115" s="13">
        <f>SUM(G$11:G115)/$A115</f>
        <v>0.19047619047619047</v>
      </c>
      <c r="I115" s="13">
        <f t="shared" si="11"/>
        <v>0</v>
      </c>
      <c r="J115" s="13">
        <f>SUM(I$11:I115)/$A115</f>
        <v>0</v>
      </c>
      <c r="K115" s="13">
        <f t="shared" si="12"/>
        <v>0</v>
      </c>
      <c r="L115" s="13">
        <f>SUM(K$11:K115)/$A115</f>
        <v>0</v>
      </c>
      <c r="M115" s="13">
        <f t="shared" si="13"/>
        <v>0</v>
      </c>
      <c r="N115" s="13">
        <f>SUM(M$11:M115)/$A115</f>
        <v>0</v>
      </c>
    </row>
    <row r="116" spans="1:14" ht="15">
      <c r="A116">
        <v>106</v>
      </c>
      <c r="B116" s="13">
        <f ca="1" t="shared" si="7"/>
        <v>0.11216985486507891</v>
      </c>
      <c r="C116" s="13">
        <f t="shared" si="8"/>
        <v>1</v>
      </c>
      <c r="D116" s="13">
        <f>SUM(C$11:C116)/$A116</f>
        <v>0.32075471698113206</v>
      </c>
      <c r="E116" s="13">
        <f t="shared" si="9"/>
        <v>0</v>
      </c>
      <c r="F116" s="13">
        <f>SUM(E$11:E116)/$A116</f>
        <v>0.49056603773584906</v>
      </c>
      <c r="G116" s="13">
        <f t="shared" si="10"/>
        <v>0</v>
      </c>
      <c r="H116" s="13">
        <f>SUM(G$11:G116)/$A116</f>
        <v>0.18867924528301888</v>
      </c>
      <c r="I116" s="13">
        <f t="shared" si="11"/>
        <v>0</v>
      </c>
      <c r="J116" s="13">
        <f>SUM(I$11:I116)/$A116</f>
        <v>0</v>
      </c>
      <c r="K116" s="13">
        <f t="shared" si="12"/>
        <v>0</v>
      </c>
      <c r="L116" s="13">
        <f>SUM(K$11:K116)/$A116</f>
        <v>0</v>
      </c>
      <c r="M116" s="13">
        <f t="shared" si="13"/>
        <v>0</v>
      </c>
      <c r="N116" s="13">
        <f>SUM(M$11:M116)/$A116</f>
        <v>0</v>
      </c>
    </row>
    <row r="117" spans="1:14" ht="15">
      <c r="A117">
        <v>107</v>
      </c>
      <c r="B117" s="13">
        <f ca="1" t="shared" si="7"/>
        <v>0.5818478769879167</v>
      </c>
      <c r="C117" s="13">
        <f t="shared" si="8"/>
        <v>0</v>
      </c>
      <c r="D117" s="13">
        <f>SUM(C$11:C117)/$A117</f>
        <v>0.3177570093457944</v>
      </c>
      <c r="E117" s="13">
        <f t="shared" si="9"/>
        <v>1</v>
      </c>
      <c r="F117" s="13">
        <f>SUM(E$11:E117)/$A117</f>
        <v>0.4953271028037383</v>
      </c>
      <c r="G117" s="13">
        <f t="shared" si="10"/>
        <v>0</v>
      </c>
      <c r="H117" s="13">
        <f>SUM(G$11:G117)/$A117</f>
        <v>0.18691588785046728</v>
      </c>
      <c r="I117" s="13">
        <f t="shared" si="11"/>
        <v>0</v>
      </c>
      <c r="J117" s="13">
        <f>SUM(I$11:I117)/$A117</f>
        <v>0</v>
      </c>
      <c r="K117" s="13">
        <f t="shared" si="12"/>
        <v>0</v>
      </c>
      <c r="L117" s="13">
        <f>SUM(K$11:K117)/$A117</f>
        <v>0</v>
      </c>
      <c r="M117" s="13">
        <f t="shared" si="13"/>
        <v>0</v>
      </c>
      <c r="N117" s="13">
        <f>SUM(M$11:M117)/$A117</f>
        <v>0</v>
      </c>
    </row>
    <row r="118" spans="1:14" ht="15">
      <c r="A118">
        <v>108</v>
      </c>
      <c r="B118" s="13">
        <f ca="1" t="shared" si="7"/>
        <v>0.6853075961992876</v>
      </c>
      <c r="C118" s="13">
        <f t="shared" si="8"/>
        <v>0</v>
      </c>
      <c r="D118" s="13">
        <f>SUM(C$11:C118)/$A118</f>
        <v>0.3148148148148148</v>
      </c>
      <c r="E118" s="13">
        <f t="shared" si="9"/>
        <v>1</v>
      </c>
      <c r="F118" s="13">
        <f>SUM(E$11:E118)/$A118</f>
        <v>0.5</v>
      </c>
      <c r="G118" s="13">
        <f t="shared" si="10"/>
        <v>0</v>
      </c>
      <c r="H118" s="13">
        <f>SUM(G$11:G118)/$A118</f>
        <v>0.18518518518518517</v>
      </c>
      <c r="I118" s="13">
        <f t="shared" si="11"/>
        <v>0</v>
      </c>
      <c r="J118" s="13">
        <f>SUM(I$11:I118)/$A118</f>
        <v>0</v>
      </c>
      <c r="K118" s="13">
        <f t="shared" si="12"/>
        <v>0</v>
      </c>
      <c r="L118" s="13">
        <f>SUM(K$11:K118)/$A118</f>
        <v>0</v>
      </c>
      <c r="M118" s="13">
        <f t="shared" si="13"/>
        <v>0</v>
      </c>
      <c r="N118" s="13">
        <f>SUM(M$11:M118)/$A118</f>
        <v>0</v>
      </c>
    </row>
    <row r="119" spans="1:14" ht="15">
      <c r="A119">
        <v>109</v>
      </c>
      <c r="B119" s="13">
        <f ca="1" t="shared" si="7"/>
        <v>0.09341842627046004</v>
      </c>
      <c r="C119" s="13">
        <f t="shared" si="8"/>
        <v>1</v>
      </c>
      <c r="D119" s="13">
        <f>SUM(C$11:C119)/$A119</f>
        <v>0.3211009174311927</v>
      </c>
      <c r="E119" s="13">
        <f t="shared" si="9"/>
        <v>0</v>
      </c>
      <c r="F119" s="13">
        <f>SUM(E$11:E119)/$A119</f>
        <v>0.4954128440366973</v>
      </c>
      <c r="G119" s="13">
        <f t="shared" si="10"/>
        <v>0</v>
      </c>
      <c r="H119" s="13">
        <f>SUM(G$11:G119)/$A119</f>
        <v>0.1834862385321101</v>
      </c>
      <c r="I119" s="13">
        <f t="shared" si="11"/>
        <v>0</v>
      </c>
      <c r="J119" s="13">
        <f>SUM(I$11:I119)/$A119</f>
        <v>0</v>
      </c>
      <c r="K119" s="13">
        <f t="shared" si="12"/>
        <v>0</v>
      </c>
      <c r="L119" s="13">
        <f>SUM(K$11:K119)/$A119</f>
        <v>0</v>
      </c>
      <c r="M119" s="13">
        <f t="shared" si="13"/>
        <v>0</v>
      </c>
      <c r="N119" s="13">
        <f>SUM(M$11:M119)/$A119</f>
        <v>0</v>
      </c>
    </row>
    <row r="120" spans="1:14" ht="15">
      <c r="A120">
        <v>110</v>
      </c>
      <c r="B120" s="13">
        <f ca="1" t="shared" si="7"/>
        <v>0.3666729261480901</v>
      </c>
      <c r="C120" s="13">
        <f t="shared" si="8"/>
        <v>0</v>
      </c>
      <c r="D120" s="13">
        <f>SUM(C$11:C120)/$A120</f>
        <v>0.3181818181818182</v>
      </c>
      <c r="E120" s="13">
        <f t="shared" si="9"/>
        <v>1</v>
      </c>
      <c r="F120" s="13">
        <f>SUM(E$11:E120)/$A120</f>
        <v>0.5</v>
      </c>
      <c r="G120" s="13">
        <f t="shared" si="10"/>
        <v>0</v>
      </c>
      <c r="H120" s="13">
        <f>SUM(G$11:G120)/$A120</f>
        <v>0.18181818181818182</v>
      </c>
      <c r="I120" s="13">
        <f t="shared" si="11"/>
        <v>0</v>
      </c>
      <c r="J120" s="13">
        <f>SUM(I$11:I120)/$A120</f>
        <v>0</v>
      </c>
      <c r="K120" s="13">
        <f t="shared" si="12"/>
        <v>0</v>
      </c>
      <c r="L120" s="13">
        <f>SUM(K$11:K120)/$A120</f>
        <v>0</v>
      </c>
      <c r="M120" s="13">
        <f t="shared" si="13"/>
        <v>0</v>
      </c>
      <c r="N120" s="13">
        <f>SUM(M$11:M120)/$A120</f>
        <v>0</v>
      </c>
    </row>
    <row r="121" spans="1:14" ht="15">
      <c r="A121">
        <v>111</v>
      </c>
      <c r="B121" s="13">
        <f ca="1" t="shared" si="7"/>
        <v>0.1447563539681811</v>
      </c>
      <c r="C121" s="13">
        <f t="shared" si="8"/>
        <v>1</v>
      </c>
      <c r="D121" s="13">
        <f>SUM(C$11:C121)/$A121</f>
        <v>0.32432432432432434</v>
      </c>
      <c r="E121" s="13">
        <f t="shared" si="9"/>
        <v>0</v>
      </c>
      <c r="F121" s="13">
        <f>SUM(E$11:E121)/$A121</f>
        <v>0.4954954954954955</v>
      </c>
      <c r="G121" s="13">
        <f t="shared" si="10"/>
        <v>0</v>
      </c>
      <c r="H121" s="13">
        <f>SUM(G$11:G121)/$A121</f>
        <v>0.18018018018018017</v>
      </c>
      <c r="I121" s="13">
        <f t="shared" si="11"/>
        <v>0</v>
      </c>
      <c r="J121" s="13">
        <f>SUM(I$11:I121)/$A121</f>
        <v>0</v>
      </c>
      <c r="K121" s="13">
        <f t="shared" si="12"/>
        <v>0</v>
      </c>
      <c r="L121" s="13">
        <f>SUM(K$11:K121)/$A121</f>
        <v>0</v>
      </c>
      <c r="M121" s="13">
        <f t="shared" si="13"/>
        <v>0</v>
      </c>
      <c r="N121" s="13">
        <f>SUM(M$11:M121)/$A121</f>
        <v>0</v>
      </c>
    </row>
    <row r="122" spans="1:14" ht="15">
      <c r="A122">
        <v>112</v>
      </c>
      <c r="B122" s="13">
        <f ca="1" t="shared" si="7"/>
        <v>0.35054444152727826</v>
      </c>
      <c r="C122" s="13">
        <f t="shared" si="8"/>
        <v>0</v>
      </c>
      <c r="D122" s="13">
        <f>SUM(C$11:C122)/$A122</f>
        <v>0.32142857142857145</v>
      </c>
      <c r="E122" s="13">
        <f t="shared" si="9"/>
        <v>1</v>
      </c>
      <c r="F122" s="13">
        <f>SUM(E$11:E122)/$A122</f>
        <v>0.5</v>
      </c>
      <c r="G122" s="13">
        <f t="shared" si="10"/>
        <v>0</v>
      </c>
      <c r="H122" s="13">
        <f>SUM(G$11:G122)/$A122</f>
        <v>0.17857142857142858</v>
      </c>
      <c r="I122" s="13">
        <f t="shared" si="11"/>
        <v>0</v>
      </c>
      <c r="J122" s="13">
        <f>SUM(I$11:I122)/$A122</f>
        <v>0</v>
      </c>
      <c r="K122" s="13">
        <f t="shared" si="12"/>
        <v>0</v>
      </c>
      <c r="L122" s="13">
        <f>SUM(K$11:K122)/$A122</f>
        <v>0</v>
      </c>
      <c r="M122" s="13">
        <f t="shared" si="13"/>
        <v>0</v>
      </c>
      <c r="N122" s="13">
        <f>SUM(M$11:M122)/$A122</f>
        <v>0</v>
      </c>
    </row>
    <row r="123" spans="1:14" ht="15">
      <c r="A123">
        <v>113</v>
      </c>
      <c r="B123" s="13">
        <f ca="1" t="shared" si="7"/>
        <v>0.013756464234124355</v>
      </c>
      <c r="C123" s="13">
        <f t="shared" si="8"/>
        <v>1</v>
      </c>
      <c r="D123" s="13">
        <f>SUM(C$11:C123)/$A123</f>
        <v>0.3274336283185841</v>
      </c>
      <c r="E123" s="13">
        <f t="shared" si="9"/>
        <v>0</v>
      </c>
      <c r="F123" s="13">
        <f>SUM(E$11:E123)/$A123</f>
        <v>0.49557522123893805</v>
      </c>
      <c r="G123" s="13">
        <f t="shared" si="10"/>
        <v>0</v>
      </c>
      <c r="H123" s="13">
        <f>SUM(G$11:G123)/$A123</f>
        <v>0.17699115044247787</v>
      </c>
      <c r="I123" s="13">
        <f t="shared" si="11"/>
        <v>0</v>
      </c>
      <c r="J123" s="13">
        <f>SUM(I$11:I123)/$A123</f>
        <v>0</v>
      </c>
      <c r="K123" s="13">
        <f t="shared" si="12"/>
        <v>0</v>
      </c>
      <c r="L123" s="13">
        <f>SUM(K$11:K123)/$A123</f>
        <v>0</v>
      </c>
      <c r="M123" s="13">
        <f t="shared" si="13"/>
        <v>0</v>
      </c>
      <c r="N123" s="13">
        <f>SUM(M$11:M123)/$A123</f>
        <v>0</v>
      </c>
    </row>
    <row r="124" spans="1:14" ht="15">
      <c r="A124">
        <v>114</v>
      </c>
      <c r="B124" s="13">
        <f ca="1" t="shared" si="7"/>
        <v>0.28317062704786444</v>
      </c>
      <c r="C124" s="13">
        <f t="shared" si="8"/>
        <v>1</v>
      </c>
      <c r="D124" s="13">
        <f>SUM(C$11:C124)/$A124</f>
        <v>0.3333333333333333</v>
      </c>
      <c r="E124" s="13">
        <f t="shared" si="9"/>
        <v>0</v>
      </c>
      <c r="F124" s="13">
        <f>SUM(E$11:E124)/$A124</f>
        <v>0.49122807017543857</v>
      </c>
      <c r="G124" s="13">
        <f t="shared" si="10"/>
        <v>0</v>
      </c>
      <c r="H124" s="13">
        <f>SUM(G$11:G124)/$A124</f>
        <v>0.17543859649122806</v>
      </c>
      <c r="I124" s="13">
        <f t="shared" si="11"/>
        <v>0</v>
      </c>
      <c r="J124" s="13">
        <f>SUM(I$11:I124)/$A124</f>
        <v>0</v>
      </c>
      <c r="K124" s="13">
        <f t="shared" si="12"/>
        <v>0</v>
      </c>
      <c r="L124" s="13">
        <f>SUM(K$11:K124)/$A124</f>
        <v>0</v>
      </c>
      <c r="M124" s="13">
        <f t="shared" si="13"/>
        <v>0</v>
      </c>
      <c r="N124" s="13">
        <f>SUM(M$11:M124)/$A124</f>
        <v>0</v>
      </c>
    </row>
    <row r="125" spans="1:14" ht="15">
      <c r="A125">
        <v>115</v>
      </c>
      <c r="B125" s="13">
        <f ca="1" t="shared" si="7"/>
        <v>0.26477434268287325</v>
      </c>
      <c r="C125" s="13">
        <f t="shared" si="8"/>
        <v>1</v>
      </c>
      <c r="D125" s="13">
        <f>SUM(C$11:C125)/$A125</f>
        <v>0.3391304347826087</v>
      </c>
      <c r="E125" s="13">
        <f t="shared" si="9"/>
        <v>0</v>
      </c>
      <c r="F125" s="13">
        <f>SUM(E$11:E125)/$A125</f>
        <v>0.48695652173913045</v>
      </c>
      <c r="G125" s="13">
        <f t="shared" si="10"/>
        <v>0</v>
      </c>
      <c r="H125" s="13">
        <f>SUM(G$11:G125)/$A125</f>
        <v>0.17391304347826086</v>
      </c>
      <c r="I125" s="13">
        <f t="shared" si="11"/>
        <v>0</v>
      </c>
      <c r="J125" s="13">
        <f>SUM(I$11:I125)/$A125</f>
        <v>0</v>
      </c>
      <c r="K125" s="13">
        <f t="shared" si="12"/>
        <v>0</v>
      </c>
      <c r="L125" s="13">
        <f>SUM(K$11:K125)/$A125</f>
        <v>0</v>
      </c>
      <c r="M125" s="13">
        <f t="shared" si="13"/>
        <v>0</v>
      </c>
      <c r="N125" s="13">
        <f>SUM(M$11:M125)/$A125</f>
        <v>0</v>
      </c>
    </row>
    <row r="126" spans="1:14" ht="15">
      <c r="A126">
        <v>116</v>
      </c>
      <c r="B126" s="13">
        <f ca="1" t="shared" si="7"/>
        <v>0.12679262984152562</v>
      </c>
      <c r="C126" s="13">
        <f t="shared" si="8"/>
        <v>1</v>
      </c>
      <c r="D126" s="13">
        <f>SUM(C$11:C126)/$A126</f>
        <v>0.3448275862068966</v>
      </c>
      <c r="E126" s="13">
        <f t="shared" si="9"/>
        <v>0</v>
      </c>
      <c r="F126" s="13">
        <f>SUM(E$11:E126)/$A126</f>
        <v>0.4827586206896552</v>
      </c>
      <c r="G126" s="13">
        <f t="shared" si="10"/>
        <v>0</v>
      </c>
      <c r="H126" s="13">
        <f>SUM(G$11:G126)/$A126</f>
        <v>0.1724137931034483</v>
      </c>
      <c r="I126" s="13">
        <f t="shared" si="11"/>
        <v>0</v>
      </c>
      <c r="J126" s="13">
        <f>SUM(I$11:I126)/$A126</f>
        <v>0</v>
      </c>
      <c r="K126" s="13">
        <f t="shared" si="12"/>
        <v>0</v>
      </c>
      <c r="L126" s="13">
        <f>SUM(K$11:K126)/$A126</f>
        <v>0</v>
      </c>
      <c r="M126" s="13">
        <f t="shared" si="13"/>
        <v>0</v>
      </c>
      <c r="N126" s="13">
        <f>SUM(M$11:M126)/$A126</f>
        <v>0</v>
      </c>
    </row>
    <row r="127" spans="1:14" ht="15">
      <c r="A127">
        <v>117</v>
      </c>
      <c r="B127" s="13">
        <f ca="1" t="shared" si="7"/>
        <v>0.9515037826228552</v>
      </c>
      <c r="C127" s="13">
        <f t="shared" si="8"/>
        <v>0</v>
      </c>
      <c r="D127" s="13">
        <f>SUM(C$11:C127)/$A127</f>
        <v>0.3418803418803419</v>
      </c>
      <c r="E127" s="13">
        <f t="shared" si="9"/>
        <v>0</v>
      </c>
      <c r="F127" s="13">
        <f>SUM(E$11:E127)/$A127</f>
        <v>0.47863247863247865</v>
      </c>
      <c r="G127" s="13">
        <f t="shared" si="10"/>
        <v>1</v>
      </c>
      <c r="H127" s="13">
        <f>SUM(G$11:G127)/$A127</f>
        <v>0.1794871794871795</v>
      </c>
      <c r="I127" s="13">
        <f t="shared" si="11"/>
        <v>0</v>
      </c>
      <c r="J127" s="13">
        <f>SUM(I$11:I127)/$A127</f>
        <v>0</v>
      </c>
      <c r="K127" s="13">
        <f t="shared" si="12"/>
        <v>0</v>
      </c>
      <c r="L127" s="13">
        <f>SUM(K$11:K127)/$A127</f>
        <v>0</v>
      </c>
      <c r="M127" s="13">
        <f t="shared" si="13"/>
        <v>0</v>
      </c>
      <c r="N127" s="13">
        <f>SUM(M$11:M127)/$A127</f>
        <v>0</v>
      </c>
    </row>
    <row r="128" spans="1:14" ht="15">
      <c r="A128">
        <v>118</v>
      </c>
      <c r="B128" s="13">
        <f ca="1" t="shared" si="7"/>
        <v>0.07374739076893722</v>
      </c>
      <c r="C128" s="13">
        <f t="shared" si="8"/>
        <v>1</v>
      </c>
      <c r="D128" s="13">
        <f>SUM(C$11:C128)/$A128</f>
        <v>0.3474576271186441</v>
      </c>
      <c r="E128" s="13">
        <f t="shared" si="9"/>
        <v>0</v>
      </c>
      <c r="F128" s="13">
        <f>SUM(E$11:E128)/$A128</f>
        <v>0.4745762711864407</v>
      </c>
      <c r="G128" s="13">
        <f t="shared" si="10"/>
        <v>0</v>
      </c>
      <c r="H128" s="13">
        <f>SUM(G$11:G128)/$A128</f>
        <v>0.17796610169491525</v>
      </c>
      <c r="I128" s="13">
        <f t="shared" si="11"/>
        <v>0</v>
      </c>
      <c r="J128" s="13">
        <f>SUM(I$11:I128)/$A128</f>
        <v>0</v>
      </c>
      <c r="K128" s="13">
        <f t="shared" si="12"/>
        <v>0</v>
      </c>
      <c r="L128" s="13">
        <f>SUM(K$11:K128)/$A128</f>
        <v>0</v>
      </c>
      <c r="M128" s="13">
        <f t="shared" si="13"/>
        <v>0</v>
      </c>
      <c r="N128" s="13">
        <f>SUM(M$11:M128)/$A128</f>
        <v>0</v>
      </c>
    </row>
    <row r="129" spans="1:14" ht="15">
      <c r="A129">
        <v>119</v>
      </c>
      <c r="B129" s="13">
        <f ca="1" t="shared" si="7"/>
        <v>0.9346343358208238</v>
      </c>
      <c r="C129" s="13">
        <f t="shared" si="8"/>
        <v>0</v>
      </c>
      <c r="D129" s="13">
        <f>SUM(C$11:C129)/$A129</f>
        <v>0.3445378151260504</v>
      </c>
      <c r="E129" s="13">
        <f t="shared" si="9"/>
        <v>0</v>
      </c>
      <c r="F129" s="13">
        <f>SUM(E$11:E129)/$A129</f>
        <v>0.47058823529411764</v>
      </c>
      <c r="G129" s="13">
        <f t="shared" si="10"/>
        <v>1</v>
      </c>
      <c r="H129" s="13">
        <f>SUM(G$11:G129)/$A129</f>
        <v>0.18487394957983194</v>
      </c>
      <c r="I129" s="13">
        <f t="shared" si="11"/>
        <v>0</v>
      </c>
      <c r="J129" s="13">
        <f>SUM(I$11:I129)/$A129</f>
        <v>0</v>
      </c>
      <c r="K129" s="13">
        <f t="shared" si="12"/>
        <v>0</v>
      </c>
      <c r="L129" s="13">
        <f>SUM(K$11:K129)/$A129</f>
        <v>0</v>
      </c>
      <c r="M129" s="13">
        <f t="shared" si="13"/>
        <v>0</v>
      </c>
      <c r="N129" s="13">
        <f>SUM(M$11:M129)/$A129</f>
        <v>0</v>
      </c>
    </row>
    <row r="130" spans="1:14" ht="15">
      <c r="A130">
        <v>120</v>
      </c>
      <c r="B130" s="13">
        <f ca="1" t="shared" si="7"/>
        <v>0.13466281923378576</v>
      </c>
      <c r="C130" s="13">
        <f t="shared" si="8"/>
        <v>1</v>
      </c>
      <c r="D130" s="13">
        <f>SUM(C$11:C130)/$A130</f>
        <v>0.35</v>
      </c>
      <c r="E130" s="13">
        <f t="shared" si="9"/>
        <v>0</v>
      </c>
      <c r="F130" s="13">
        <f>SUM(E$11:E130)/$A130</f>
        <v>0.4666666666666667</v>
      </c>
      <c r="G130" s="13">
        <f t="shared" si="10"/>
        <v>0</v>
      </c>
      <c r="H130" s="13">
        <f>SUM(G$11:G130)/$A130</f>
        <v>0.18333333333333332</v>
      </c>
      <c r="I130" s="13">
        <f t="shared" si="11"/>
        <v>0</v>
      </c>
      <c r="J130" s="13">
        <f>SUM(I$11:I130)/$A130</f>
        <v>0</v>
      </c>
      <c r="K130" s="13">
        <f t="shared" si="12"/>
        <v>0</v>
      </c>
      <c r="L130" s="13">
        <f>SUM(K$11:K130)/$A130</f>
        <v>0</v>
      </c>
      <c r="M130" s="13">
        <f t="shared" si="13"/>
        <v>0</v>
      </c>
      <c r="N130" s="13">
        <f>SUM(M$11:M130)/$A130</f>
        <v>0</v>
      </c>
    </row>
    <row r="131" spans="1:14" ht="15">
      <c r="A131">
        <v>121</v>
      </c>
      <c r="B131" s="13">
        <f ca="1" t="shared" si="7"/>
        <v>0.5494048482100491</v>
      </c>
      <c r="C131" s="13">
        <f t="shared" si="8"/>
        <v>0</v>
      </c>
      <c r="D131" s="13">
        <f>SUM(C$11:C131)/$A131</f>
        <v>0.34710743801652894</v>
      </c>
      <c r="E131" s="13">
        <f t="shared" si="9"/>
        <v>1</v>
      </c>
      <c r="F131" s="13">
        <f>SUM(E$11:E131)/$A131</f>
        <v>0.47107438016528924</v>
      </c>
      <c r="G131" s="13">
        <f t="shared" si="10"/>
        <v>0</v>
      </c>
      <c r="H131" s="13">
        <f>SUM(G$11:G131)/$A131</f>
        <v>0.18181818181818182</v>
      </c>
      <c r="I131" s="13">
        <f t="shared" si="11"/>
        <v>0</v>
      </c>
      <c r="J131" s="13">
        <f>SUM(I$11:I131)/$A131</f>
        <v>0</v>
      </c>
      <c r="K131" s="13">
        <f t="shared" si="12"/>
        <v>0</v>
      </c>
      <c r="L131" s="13">
        <f>SUM(K$11:K131)/$A131</f>
        <v>0</v>
      </c>
      <c r="M131" s="13">
        <f t="shared" si="13"/>
        <v>0</v>
      </c>
      <c r="N131" s="13">
        <f>SUM(M$11:M131)/$A131</f>
        <v>0</v>
      </c>
    </row>
    <row r="132" spans="1:14" ht="15">
      <c r="A132">
        <v>122</v>
      </c>
      <c r="B132" s="13">
        <f ca="1" t="shared" si="7"/>
        <v>0.14627879933241417</v>
      </c>
      <c r="C132" s="13">
        <f t="shared" si="8"/>
        <v>1</v>
      </c>
      <c r="D132" s="13">
        <f>SUM(C$11:C132)/$A132</f>
        <v>0.3524590163934426</v>
      </c>
      <c r="E132" s="13">
        <f t="shared" si="9"/>
        <v>0</v>
      </c>
      <c r="F132" s="13">
        <f>SUM(E$11:E132)/$A132</f>
        <v>0.4672131147540984</v>
      </c>
      <c r="G132" s="13">
        <f t="shared" si="10"/>
        <v>0</v>
      </c>
      <c r="H132" s="13">
        <f>SUM(G$11:G132)/$A132</f>
        <v>0.18032786885245902</v>
      </c>
      <c r="I132" s="13">
        <f t="shared" si="11"/>
        <v>0</v>
      </c>
      <c r="J132" s="13">
        <f>SUM(I$11:I132)/$A132</f>
        <v>0</v>
      </c>
      <c r="K132" s="13">
        <f t="shared" si="12"/>
        <v>0</v>
      </c>
      <c r="L132" s="13">
        <f>SUM(K$11:K132)/$A132</f>
        <v>0</v>
      </c>
      <c r="M132" s="13">
        <f t="shared" si="13"/>
        <v>0</v>
      </c>
      <c r="N132" s="13">
        <f>SUM(M$11:M132)/$A132</f>
        <v>0</v>
      </c>
    </row>
    <row r="133" spans="1:14" ht="15">
      <c r="A133">
        <v>123</v>
      </c>
      <c r="B133" s="13">
        <f ca="1" t="shared" si="7"/>
        <v>0.8940292046367992</v>
      </c>
      <c r="C133" s="13">
        <f t="shared" si="8"/>
        <v>0</v>
      </c>
      <c r="D133" s="13">
        <f>SUM(C$11:C133)/$A133</f>
        <v>0.34959349593495936</v>
      </c>
      <c r="E133" s="13">
        <f t="shared" si="9"/>
        <v>0</v>
      </c>
      <c r="F133" s="13">
        <f>SUM(E$11:E133)/$A133</f>
        <v>0.4634146341463415</v>
      </c>
      <c r="G133" s="13">
        <f t="shared" si="10"/>
        <v>1</v>
      </c>
      <c r="H133" s="13">
        <f>SUM(G$11:G133)/$A133</f>
        <v>0.18699186991869918</v>
      </c>
      <c r="I133" s="13">
        <f t="shared" si="11"/>
        <v>0</v>
      </c>
      <c r="J133" s="13">
        <f>SUM(I$11:I133)/$A133</f>
        <v>0</v>
      </c>
      <c r="K133" s="13">
        <f t="shared" si="12"/>
        <v>0</v>
      </c>
      <c r="L133" s="13">
        <f>SUM(K$11:K133)/$A133</f>
        <v>0</v>
      </c>
      <c r="M133" s="13">
        <f t="shared" si="13"/>
        <v>0</v>
      </c>
      <c r="N133" s="13">
        <f>SUM(M$11:M133)/$A133</f>
        <v>0</v>
      </c>
    </row>
    <row r="134" spans="1:14" ht="15">
      <c r="A134">
        <v>124</v>
      </c>
      <c r="B134" s="13">
        <f ca="1" t="shared" si="7"/>
        <v>0.014273065699576648</v>
      </c>
      <c r="C134" s="13">
        <f t="shared" si="8"/>
        <v>1</v>
      </c>
      <c r="D134" s="13">
        <f>SUM(C$11:C134)/$A134</f>
        <v>0.3548387096774194</v>
      </c>
      <c r="E134" s="13">
        <f t="shared" si="9"/>
        <v>0</v>
      </c>
      <c r="F134" s="13">
        <f>SUM(E$11:E134)/$A134</f>
        <v>0.4596774193548387</v>
      </c>
      <c r="G134" s="13">
        <f t="shared" si="10"/>
        <v>0</v>
      </c>
      <c r="H134" s="13">
        <f>SUM(G$11:G134)/$A134</f>
        <v>0.18548387096774194</v>
      </c>
      <c r="I134" s="13">
        <f t="shared" si="11"/>
        <v>0</v>
      </c>
      <c r="J134" s="13">
        <f>SUM(I$11:I134)/$A134</f>
        <v>0</v>
      </c>
      <c r="K134" s="13">
        <f t="shared" si="12"/>
        <v>0</v>
      </c>
      <c r="L134" s="13">
        <f>SUM(K$11:K134)/$A134</f>
        <v>0</v>
      </c>
      <c r="M134" s="13">
        <f t="shared" si="13"/>
        <v>0</v>
      </c>
      <c r="N134" s="13">
        <f>SUM(M$11:M134)/$A134</f>
        <v>0</v>
      </c>
    </row>
    <row r="135" spans="1:14" ht="15">
      <c r="A135">
        <v>125</v>
      </c>
      <c r="B135" s="13">
        <f ca="1" t="shared" si="7"/>
        <v>0.34693498501012066</v>
      </c>
      <c r="C135" s="13">
        <f t="shared" si="8"/>
        <v>0</v>
      </c>
      <c r="D135" s="13">
        <f>SUM(C$11:C135)/$A135</f>
        <v>0.352</v>
      </c>
      <c r="E135" s="13">
        <f t="shared" si="9"/>
        <v>1</v>
      </c>
      <c r="F135" s="13">
        <f>SUM(E$11:E135)/$A135</f>
        <v>0.464</v>
      </c>
      <c r="G135" s="13">
        <f t="shared" si="10"/>
        <v>0</v>
      </c>
      <c r="H135" s="13">
        <f>SUM(G$11:G135)/$A135</f>
        <v>0.184</v>
      </c>
      <c r="I135" s="13">
        <f t="shared" si="11"/>
        <v>0</v>
      </c>
      <c r="J135" s="13">
        <f>SUM(I$11:I135)/$A135</f>
        <v>0</v>
      </c>
      <c r="K135" s="13">
        <f t="shared" si="12"/>
        <v>0</v>
      </c>
      <c r="L135" s="13">
        <f>SUM(K$11:K135)/$A135</f>
        <v>0</v>
      </c>
      <c r="M135" s="13">
        <f t="shared" si="13"/>
        <v>0</v>
      </c>
      <c r="N135" s="13">
        <f>SUM(M$11:M135)/$A135</f>
        <v>0</v>
      </c>
    </row>
    <row r="136" spans="1:14" ht="15">
      <c r="A136">
        <v>126</v>
      </c>
      <c r="B136" s="13">
        <f ca="1" t="shared" si="7"/>
        <v>0.027318905129017468</v>
      </c>
      <c r="C136" s="13">
        <f t="shared" si="8"/>
        <v>1</v>
      </c>
      <c r="D136" s="13">
        <f>SUM(C$11:C136)/$A136</f>
        <v>0.35714285714285715</v>
      </c>
      <c r="E136" s="13">
        <f t="shared" si="9"/>
        <v>0</v>
      </c>
      <c r="F136" s="13">
        <f>SUM(E$11:E136)/$A136</f>
        <v>0.4603174603174603</v>
      </c>
      <c r="G136" s="13">
        <f t="shared" si="10"/>
        <v>0</v>
      </c>
      <c r="H136" s="13">
        <f>SUM(G$11:G136)/$A136</f>
        <v>0.18253968253968253</v>
      </c>
      <c r="I136" s="13">
        <f t="shared" si="11"/>
        <v>0</v>
      </c>
      <c r="J136" s="13">
        <f>SUM(I$11:I136)/$A136</f>
        <v>0</v>
      </c>
      <c r="K136" s="13">
        <f t="shared" si="12"/>
        <v>0</v>
      </c>
      <c r="L136" s="13">
        <f>SUM(K$11:K136)/$A136</f>
        <v>0</v>
      </c>
      <c r="M136" s="13">
        <f t="shared" si="13"/>
        <v>0</v>
      </c>
      <c r="N136" s="13">
        <f>SUM(M$11:M136)/$A136</f>
        <v>0</v>
      </c>
    </row>
    <row r="137" spans="1:14" ht="15">
      <c r="A137">
        <v>127</v>
      </c>
      <c r="B137" s="13">
        <f ca="1" t="shared" si="7"/>
        <v>0.5744565785115041</v>
      </c>
      <c r="C137" s="13">
        <f t="shared" si="8"/>
        <v>0</v>
      </c>
      <c r="D137" s="13">
        <f>SUM(C$11:C137)/$A137</f>
        <v>0.3543307086614173</v>
      </c>
      <c r="E137" s="13">
        <f t="shared" si="9"/>
        <v>1</v>
      </c>
      <c r="F137" s="13">
        <f>SUM(E$11:E137)/$A137</f>
        <v>0.4645669291338583</v>
      </c>
      <c r="G137" s="13">
        <f t="shared" si="10"/>
        <v>0</v>
      </c>
      <c r="H137" s="13">
        <f>SUM(G$11:G137)/$A137</f>
        <v>0.18110236220472442</v>
      </c>
      <c r="I137" s="13">
        <f t="shared" si="11"/>
        <v>0</v>
      </c>
      <c r="J137" s="13">
        <f>SUM(I$11:I137)/$A137</f>
        <v>0</v>
      </c>
      <c r="K137" s="13">
        <f t="shared" si="12"/>
        <v>0</v>
      </c>
      <c r="L137" s="13">
        <f>SUM(K$11:K137)/$A137</f>
        <v>0</v>
      </c>
      <c r="M137" s="13">
        <f t="shared" si="13"/>
        <v>0</v>
      </c>
      <c r="N137" s="13">
        <f>SUM(M$11:M137)/$A137</f>
        <v>0</v>
      </c>
    </row>
    <row r="138" spans="1:14" ht="15">
      <c r="A138">
        <v>128</v>
      </c>
      <c r="B138" s="13">
        <f ca="1" t="shared" si="7"/>
        <v>0.02428099460099098</v>
      </c>
      <c r="C138" s="13">
        <f t="shared" si="8"/>
        <v>1</v>
      </c>
      <c r="D138" s="13">
        <f>SUM(C$11:C138)/$A138</f>
        <v>0.359375</v>
      </c>
      <c r="E138" s="13">
        <f t="shared" si="9"/>
        <v>0</v>
      </c>
      <c r="F138" s="13">
        <f>SUM(E$11:E138)/$A138</f>
        <v>0.4609375</v>
      </c>
      <c r="G138" s="13">
        <f t="shared" si="10"/>
        <v>0</v>
      </c>
      <c r="H138" s="13">
        <f>SUM(G$11:G138)/$A138</f>
        <v>0.1796875</v>
      </c>
      <c r="I138" s="13">
        <f t="shared" si="11"/>
        <v>0</v>
      </c>
      <c r="J138" s="13">
        <f>SUM(I$11:I138)/$A138</f>
        <v>0</v>
      </c>
      <c r="K138" s="13">
        <f t="shared" si="12"/>
        <v>0</v>
      </c>
      <c r="L138" s="13">
        <f>SUM(K$11:K138)/$A138</f>
        <v>0</v>
      </c>
      <c r="M138" s="13">
        <f t="shared" si="13"/>
        <v>0</v>
      </c>
      <c r="N138" s="13">
        <f>SUM(M$11:M138)/$A138</f>
        <v>0</v>
      </c>
    </row>
    <row r="139" spans="1:14" ht="15">
      <c r="A139">
        <v>129</v>
      </c>
      <c r="B139" s="13">
        <f ca="1" t="shared" si="7"/>
        <v>0.32504534469769286</v>
      </c>
      <c r="C139" s="13">
        <f t="shared" si="8"/>
        <v>1</v>
      </c>
      <c r="D139" s="13">
        <f>SUM(C$11:C139)/$A139</f>
        <v>0.3643410852713178</v>
      </c>
      <c r="E139" s="13">
        <f t="shared" si="9"/>
        <v>0</v>
      </c>
      <c r="F139" s="13">
        <f>SUM(E$11:E139)/$A139</f>
        <v>0.4573643410852713</v>
      </c>
      <c r="G139" s="13">
        <f t="shared" si="10"/>
        <v>0</v>
      </c>
      <c r="H139" s="13">
        <f>SUM(G$11:G139)/$A139</f>
        <v>0.17829457364341086</v>
      </c>
      <c r="I139" s="13">
        <f t="shared" si="11"/>
        <v>0</v>
      </c>
      <c r="J139" s="13">
        <f>SUM(I$11:I139)/$A139</f>
        <v>0</v>
      </c>
      <c r="K139" s="13">
        <f t="shared" si="12"/>
        <v>0</v>
      </c>
      <c r="L139" s="13">
        <f>SUM(K$11:K139)/$A139</f>
        <v>0</v>
      </c>
      <c r="M139" s="13">
        <f t="shared" si="13"/>
        <v>0</v>
      </c>
      <c r="N139" s="13">
        <f>SUM(M$11:M139)/$A139</f>
        <v>0</v>
      </c>
    </row>
    <row r="140" spans="1:14" ht="15">
      <c r="A140">
        <v>130</v>
      </c>
      <c r="B140" s="13">
        <f aca="true" ca="1" t="shared" si="14" ref="B140:B203">RAND()</f>
        <v>0.3896780449249997</v>
      </c>
      <c r="C140" s="13">
        <f aca="true" t="shared" si="15" ref="C140:C203">IF($B140&lt;=D$2,1,0)</f>
        <v>0</v>
      </c>
      <c r="D140" s="13">
        <f>SUM(C$11:C140)/$A140</f>
        <v>0.36153846153846153</v>
      </c>
      <c r="E140" s="13">
        <f aca="true" t="shared" si="16" ref="E140:E203">IF($B140&gt;$D$2,IF($B140&lt;=$D$3,1,0),0)</f>
        <v>1</v>
      </c>
      <c r="F140" s="13">
        <f>SUM(E$11:E140)/$A140</f>
        <v>0.46153846153846156</v>
      </c>
      <c r="G140" s="13">
        <f aca="true" t="shared" si="17" ref="G140:G203">IF($B140&gt;$D$3,IF($B140&lt;=$D$4,1,0),0)</f>
        <v>0</v>
      </c>
      <c r="H140" s="13">
        <f>SUM(G$11:G140)/$A140</f>
        <v>0.17692307692307693</v>
      </c>
      <c r="I140" s="13">
        <f aca="true" t="shared" si="18" ref="I140:I203">IF($B140&gt;$D$4,IF($B140&lt;=$D$5,1,0),0)</f>
        <v>0</v>
      </c>
      <c r="J140" s="13">
        <f>SUM(I$11:I140)/$A140</f>
        <v>0</v>
      </c>
      <c r="K140" s="13">
        <f aca="true" t="shared" si="19" ref="K140:K203">IF($B140&gt;$D$5,IF($B140&lt;=$D$6,1,0),0)</f>
        <v>0</v>
      </c>
      <c r="L140" s="13">
        <f>SUM(K$11:K140)/$A140</f>
        <v>0</v>
      </c>
      <c r="M140" s="13">
        <f aca="true" t="shared" si="20" ref="M140:M203">IF($B140&gt;$D$6,1,0)</f>
        <v>0</v>
      </c>
      <c r="N140" s="13">
        <f>SUM(M$11:M140)/$A140</f>
        <v>0</v>
      </c>
    </row>
    <row r="141" spans="1:14" ht="15">
      <c r="A141">
        <v>131</v>
      </c>
      <c r="B141" s="13">
        <f ca="1" t="shared" si="14"/>
        <v>0.08031319707911622</v>
      </c>
      <c r="C141" s="13">
        <f t="shared" si="15"/>
        <v>1</v>
      </c>
      <c r="D141" s="13">
        <f>SUM(C$11:C141)/$A141</f>
        <v>0.366412213740458</v>
      </c>
      <c r="E141" s="13">
        <f t="shared" si="16"/>
        <v>0</v>
      </c>
      <c r="F141" s="13">
        <f>SUM(E$11:E141)/$A141</f>
        <v>0.4580152671755725</v>
      </c>
      <c r="G141" s="13">
        <f t="shared" si="17"/>
        <v>0</v>
      </c>
      <c r="H141" s="13">
        <f>SUM(G$11:G141)/$A141</f>
        <v>0.17557251908396945</v>
      </c>
      <c r="I141" s="13">
        <f t="shared" si="18"/>
        <v>0</v>
      </c>
      <c r="J141" s="13">
        <f>SUM(I$11:I141)/$A141</f>
        <v>0</v>
      </c>
      <c r="K141" s="13">
        <f t="shared" si="19"/>
        <v>0</v>
      </c>
      <c r="L141" s="13">
        <f>SUM(K$11:K141)/$A141</f>
        <v>0</v>
      </c>
      <c r="M141" s="13">
        <f t="shared" si="20"/>
        <v>0</v>
      </c>
      <c r="N141" s="13">
        <f>SUM(M$11:M141)/$A141</f>
        <v>0</v>
      </c>
    </row>
    <row r="142" spans="1:14" ht="15">
      <c r="A142">
        <v>132</v>
      </c>
      <c r="B142" s="13">
        <f ca="1" t="shared" si="14"/>
        <v>0.25528102949184905</v>
      </c>
      <c r="C142" s="13">
        <f t="shared" si="15"/>
        <v>1</v>
      </c>
      <c r="D142" s="13">
        <f>SUM(C$11:C142)/$A142</f>
        <v>0.3712121212121212</v>
      </c>
      <c r="E142" s="13">
        <f t="shared" si="16"/>
        <v>0</v>
      </c>
      <c r="F142" s="13">
        <f>SUM(E$11:E142)/$A142</f>
        <v>0.45454545454545453</v>
      </c>
      <c r="G142" s="13">
        <f t="shared" si="17"/>
        <v>0</v>
      </c>
      <c r="H142" s="13">
        <f>SUM(G$11:G142)/$A142</f>
        <v>0.17424242424242425</v>
      </c>
      <c r="I142" s="13">
        <f t="shared" si="18"/>
        <v>0</v>
      </c>
      <c r="J142" s="13">
        <f>SUM(I$11:I142)/$A142</f>
        <v>0</v>
      </c>
      <c r="K142" s="13">
        <f t="shared" si="19"/>
        <v>0</v>
      </c>
      <c r="L142" s="13">
        <f>SUM(K$11:K142)/$A142</f>
        <v>0</v>
      </c>
      <c r="M142" s="13">
        <f t="shared" si="20"/>
        <v>0</v>
      </c>
      <c r="N142" s="13">
        <f>SUM(M$11:M142)/$A142</f>
        <v>0</v>
      </c>
    </row>
    <row r="143" spans="1:14" ht="15">
      <c r="A143">
        <v>133</v>
      </c>
      <c r="B143" s="13">
        <f ca="1" t="shared" si="14"/>
        <v>0.4257614706827084</v>
      </c>
      <c r="C143" s="13">
        <f t="shared" si="15"/>
        <v>0</v>
      </c>
      <c r="D143" s="13">
        <f>SUM(C$11:C143)/$A143</f>
        <v>0.3684210526315789</v>
      </c>
      <c r="E143" s="13">
        <f t="shared" si="16"/>
        <v>1</v>
      </c>
      <c r="F143" s="13">
        <f>SUM(E$11:E143)/$A143</f>
        <v>0.45864661654135336</v>
      </c>
      <c r="G143" s="13">
        <f t="shared" si="17"/>
        <v>0</v>
      </c>
      <c r="H143" s="13">
        <f>SUM(G$11:G143)/$A143</f>
        <v>0.17293233082706766</v>
      </c>
      <c r="I143" s="13">
        <f t="shared" si="18"/>
        <v>0</v>
      </c>
      <c r="J143" s="13">
        <f>SUM(I$11:I143)/$A143</f>
        <v>0</v>
      </c>
      <c r="K143" s="13">
        <f t="shared" si="19"/>
        <v>0</v>
      </c>
      <c r="L143" s="13">
        <f>SUM(K$11:K143)/$A143</f>
        <v>0</v>
      </c>
      <c r="M143" s="13">
        <f t="shared" si="20"/>
        <v>0</v>
      </c>
      <c r="N143" s="13">
        <f>SUM(M$11:M143)/$A143</f>
        <v>0</v>
      </c>
    </row>
    <row r="144" spans="1:14" ht="15">
      <c r="A144">
        <v>134</v>
      </c>
      <c r="B144" s="13">
        <f ca="1" t="shared" si="14"/>
        <v>0.26848494974701254</v>
      </c>
      <c r="C144" s="13">
        <f t="shared" si="15"/>
        <v>1</v>
      </c>
      <c r="D144" s="13">
        <f>SUM(C$11:C144)/$A144</f>
        <v>0.373134328358209</v>
      </c>
      <c r="E144" s="13">
        <f t="shared" si="16"/>
        <v>0</v>
      </c>
      <c r="F144" s="13">
        <f>SUM(E$11:E144)/$A144</f>
        <v>0.4552238805970149</v>
      </c>
      <c r="G144" s="13">
        <f t="shared" si="17"/>
        <v>0</v>
      </c>
      <c r="H144" s="13">
        <f>SUM(G$11:G144)/$A144</f>
        <v>0.17164179104477612</v>
      </c>
      <c r="I144" s="13">
        <f t="shared" si="18"/>
        <v>0</v>
      </c>
      <c r="J144" s="13">
        <f>SUM(I$11:I144)/$A144</f>
        <v>0</v>
      </c>
      <c r="K144" s="13">
        <f t="shared" si="19"/>
        <v>0</v>
      </c>
      <c r="L144" s="13">
        <f>SUM(K$11:K144)/$A144</f>
        <v>0</v>
      </c>
      <c r="M144" s="13">
        <f t="shared" si="20"/>
        <v>0</v>
      </c>
      <c r="N144" s="13">
        <f>SUM(M$11:M144)/$A144</f>
        <v>0</v>
      </c>
    </row>
    <row r="145" spans="1:14" ht="15">
      <c r="A145">
        <v>135</v>
      </c>
      <c r="B145" s="13">
        <f ca="1" t="shared" si="14"/>
        <v>0.27254302151531506</v>
      </c>
      <c r="C145" s="13">
        <f t="shared" si="15"/>
        <v>1</v>
      </c>
      <c r="D145" s="13">
        <f>SUM(C$11:C145)/$A145</f>
        <v>0.37777777777777777</v>
      </c>
      <c r="E145" s="13">
        <f t="shared" si="16"/>
        <v>0</v>
      </c>
      <c r="F145" s="13">
        <f>SUM(E$11:E145)/$A145</f>
        <v>0.45185185185185184</v>
      </c>
      <c r="G145" s="13">
        <f t="shared" si="17"/>
        <v>0</v>
      </c>
      <c r="H145" s="13">
        <f>SUM(G$11:G145)/$A145</f>
        <v>0.17037037037037037</v>
      </c>
      <c r="I145" s="13">
        <f t="shared" si="18"/>
        <v>0</v>
      </c>
      <c r="J145" s="13">
        <f>SUM(I$11:I145)/$A145</f>
        <v>0</v>
      </c>
      <c r="K145" s="13">
        <f t="shared" si="19"/>
        <v>0</v>
      </c>
      <c r="L145" s="13">
        <f>SUM(K$11:K145)/$A145</f>
        <v>0</v>
      </c>
      <c r="M145" s="13">
        <f t="shared" si="20"/>
        <v>0</v>
      </c>
      <c r="N145" s="13">
        <f>SUM(M$11:M145)/$A145</f>
        <v>0</v>
      </c>
    </row>
    <row r="146" spans="1:14" ht="15">
      <c r="A146">
        <v>136</v>
      </c>
      <c r="B146" s="13">
        <f ca="1" t="shared" si="14"/>
        <v>0.05698851653694881</v>
      </c>
      <c r="C146" s="13">
        <f t="shared" si="15"/>
        <v>1</v>
      </c>
      <c r="D146" s="13">
        <f>SUM(C$11:C146)/$A146</f>
        <v>0.38235294117647056</v>
      </c>
      <c r="E146" s="13">
        <f t="shared" si="16"/>
        <v>0</v>
      </c>
      <c r="F146" s="13">
        <f>SUM(E$11:E146)/$A146</f>
        <v>0.4485294117647059</v>
      </c>
      <c r="G146" s="13">
        <f t="shared" si="17"/>
        <v>0</v>
      </c>
      <c r="H146" s="13">
        <f>SUM(G$11:G146)/$A146</f>
        <v>0.16911764705882354</v>
      </c>
      <c r="I146" s="13">
        <f t="shared" si="18"/>
        <v>0</v>
      </c>
      <c r="J146" s="13">
        <f>SUM(I$11:I146)/$A146</f>
        <v>0</v>
      </c>
      <c r="K146" s="13">
        <f t="shared" si="19"/>
        <v>0</v>
      </c>
      <c r="L146" s="13">
        <f>SUM(K$11:K146)/$A146</f>
        <v>0</v>
      </c>
      <c r="M146" s="13">
        <f t="shared" si="20"/>
        <v>0</v>
      </c>
      <c r="N146" s="13">
        <f>SUM(M$11:M146)/$A146</f>
        <v>0</v>
      </c>
    </row>
    <row r="147" spans="1:14" ht="15">
      <c r="A147">
        <v>137</v>
      </c>
      <c r="B147" s="13">
        <f ca="1" t="shared" si="14"/>
        <v>0.5958573601577186</v>
      </c>
      <c r="C147" s="13">
        <f t="shared" si="15"/>
        <v>0</v>
      </c>
      <c r="D147" s="13">
        <f>SUM(C$11:C147)/$A147</f>
        <v>0.3795620437956204</v>
      </c>
      <c r="E147" s="13">
        <f t="shared" si="16"/>
        <v>1</v>
      </c>
      <c r="F147" s="13">
        <f>SUM(E$11:E147)/$A147</f>
        <v>0.45255474452554745</v>
      </c>
      <c r="G147" s="13">
        <f t="shared" si="17"/>
        <v>0</v>
      </c>
      <c r="H147" s="13">
        <f>SUM(G$11:G147)/$A147</f>
        <v>0.1678832116788321</v>
      </c>
      <c r="I147" s="13">
        <f t="shared" si="18"/>
        <v>0</v>
      </c>
      <c r="J147" s="13">
        <f>SUM(I$11:I147)/$A147</f>
        <v>0</v>
      </c>
      <c r="K147" s="13">
        <f t="shared" si="19"/>
        <v>0</v>
      </c>
      <c r="L147" s="13">
        <f>SUM(K$11:K147)/$A147</f>
        <v>0</v>
      </c>
      <c r="M147" s="13">
        <f t="shared" si="20"/>
        <v>0</v>
      </c>
      <c r="N147" s="13">
        <f>SUM(M$11:M147)/$A147</f>
        <v>0</v>
      </c>
    </row>
    <row r="148" spans="1:14" ht="15">
      <c r="A148">
        <v>138</v>
      </c>
      <c r="B148" s="13">
        <f ca="1" t="shared" si="14"/>
        <v>0.22062249363505781</v>
      </c>
      <c r="C148" s="13">
        <f t="shared" si="15"/>
        <v>1</v>
      </c>
      <c r="D148" s="13">
        <f>SUM(C$11:C148)/$A148</f>
        <v>0.38405797101449274</v>
      </c>
      <c r="E148" s="13">
        <f t="shared" si="16"/>
        <v>0</v>
      </c>
      <c r="F148" s="13">
        <f>SUM(E$11:E148)/$A148</f>
        <v>0.4492753623188406</v>
      </c>
      <c r="G148" s="13">
        <f t="shared" si="17"/>
        <v>0</v>
      </c>
      <c r="H148" s="13">
        <f>SUM(G$11:G148)/$A148</f>
        <v>0.16666666666666666</v>
      </c>
      <c r="I148" s="13">
        <f t="shared" si="18"/>
        <v>0</v>
      </c>
      <c r="J148" s="13">
        <f>SUM(I$11:I148)/$A148</f>
        <v>0</v>
      </c>
      <c r="K148" s="13">
        <f t="shared" si="19"/>
        <v>0</v>
      </c>
      <c r="L148" s="13">
        <f>SUM(K$11:K148)/$A148</f>
        <v>0</v>
      </c>
      <c r="M148" s="13">
        <f t="shared" si="20"/>
        <v>0</v>
      </c>
      <c r="N148" s="13">
        <f>SUM(M$11:M148)/$A148</f>
        <v>0</v>
      </c>
    </row>
    <row r="149" spans="1:14" ht="15">
      <c r="A149">
        <v>139</v>
      </c>
      <c r="B149" s="13">
        <f ca="1" t="shared" si="14"/>
        <v>0.5020262594135234</v>
      </c>
      <c r="C149" s="13">
        <f t="shared" si="15"/>
        <v>0</v>
      </c>
      <c r="D149" s="13">
        <f>SUM(C$11:C149)/$A149</f>
        <v>0.381294964028777</v>
      </c>
      <c r="E149" s="13">
        <f t="shared" si="16"/>
        <v>1</v>
      </c>
      <c r="F149" s="13">
        <f>SUM(E$11:E149)/$A149</f>
        <v>0.45323741007194246</v>
      </c>
      <c r="G149" s="13">
        <f t="shared" si="17"/>
        <v>0</v>
      </c>
      <c r="H149" s="13">
        <f>SUM(G$11:G149)/$A149</f>
        <v>0.16546762589928057</v>
      </c>
      <c r="I149" s="13">
        <f t="shared" si="18"/>
        <v>0</v>
      </c>
      <c r="J149" s="13">
        <f>SUM(I$11:I149)/$A149</f>
        <v>0</v>
      </c>
      <c r="K149" s="13">
        <f t="shared" si="19"/>
        <v>0</v>
      </c>
      <c r="L149" s="13">
        <f>SUM(K$11:K149)/$A149</f>
        <v>0</v>
      </c>
      <c r="M149" s="13">
        <f t="shared" si="20"/>
        <v>0</v>
      </c>
      <c r="N149" s="13">
        <f>SUM(M$11:M149)/$A149</f>
        <v>0</v>
      </c>
    </row>
    <row r="150" spans="1:14" ht="15">
      <c r="A150">
        <v>140</v>
      </c>
      <c r="B150" s="13">
        <f ca="1" t="shared" si="14"/>
        <v>0.2593844247851014</v>
      </c>
      <c r="C150" s="13">
        <f t="shared" si="15"/>
        <v>1</v>
      </c>
      <c r="D150" s="13">
        <f>SUM(C$11:C150)/$A150</f>
        <v>0.38571428571428573</v>
      </c>
      <c r="E150" s="13">
        <f t="shared" si="16"/>
        <v>0</v>
      </c>
      <c r="F150" s="13">
        <f>SUM(E$11:E150)/$A150</f>
        <v>0.45</v>
      </c>
      <c r="G150" s="13">
        <f t="shared" si="17"/>
        <v>0</v>
      </c>
      <c r="H150" s="13">
        <f>SUM(G$11:G150)/$A150</f>
        <v>0.16428571428571428</v>
      </c>
      <c r="I150" s="13">
        <f t="shared" si="18"/>
        <v>0</v>
      </c>
      <c r="J150" s="13">
        <f>SUM(I$11:I150)/$A150</f>
        <v>0</v>
      </c>
      <c r="K150" s="13">
        <f t="shared" si="19"/>
        <v>0</v>
      </c>
      <c r="L150" s="13">
        <f>SUM(K$11:K150)/$A150</f>
        <v>0</v>
      </c>
      <c r="M150" s="13">
        <f t="shared" si="20"/>
        <v>0</v>
      </c>
      <c r="N150" s="13">
        <f>SUM(M$11:M150)/$A150</f>
        <v>0</v>
      </c>
    </row>
    <row r="151" spans="1:14" ht="15">
      <c r="A151">
        <v>141</v>
      </c>
      <c r="B151" s="13">
        <f ca="1" t="shared" si="14"/>
        <v>0.11632456425011473</v>
      </c>
      <c r="C151" s="13">
        <f t="shared" si="15"/>
        <v>1</v>
      </c>
      <c r="D151" s="13">
        <f>SUM(C$11:C151)/$A151</f>
        <v>0.3900709219858156</v>
      </c>
      <c r="E151" s="13">
        <f t="shared" si="16"/>
        <v>0</v>
      </c>
      <c r="F151" s="13">
        <f>SUM(E$11:E151)/$A151</f>
        <v>0.44680851063829785</v>
      </c>
      <c r="G151" s="13">
        <f t="shared" si="17"/>
        <v>0</v>
      </c>
      <c r="H151" s="13">
        <f>SUM(G$11:G151)/$A151</f>
        <v>0.16312056737588654</v>
      </c>
      <c r="I151" s="13">
        <f t="shared" si="18"/>
        <v>0</v>
      </c>
      <c r="J151" s="13">
        <f>SUM(I$11:I151)/$A151</f>
        <v>0</v>
      </c>
      <c r="K151" s="13">
        <f t="shared" si="19"/>
        <v>0</v>
      </c>
      <c r="L151" s="13">
        <f>SUM(K$11:K151)/$A151</f>
        <v>0</v>
      </c>
      <c r="M151" s="13">
        <f t="shared" si="20"/>
        <v>0</v>
      </c>
      <c r="N151" s="13">
        <f>SUM(M$11:M151)/$A151</f>
        <v>0</v>
      </c>
    </row>
    <row r="152" spans="1:14" ht="15">
      <c r="A152">
        <v>142</v>
      </c>
      <c r="B152" s="13">
        <f ca="1" t="shared" si="14"/>
        <v>0.19283886362882363</v>
      </c>
      <c r="C152" s="13">
        <f t="shared" si="15"/>
        <v>1</v>
      </c>
      <c r="D152" s="13">
        <f>SUM(C$11:C152)/$A152</f>
        <v>0.39436619718309857</v>
      </c>
      <c r="E152" s="13">
        <f t="shared" si="16"/>
        <v>0</v>
      </c>
      <c r="F152" s="13">
        <f>SUM(E$11:E152)/$A152</f>
        <v>0.44366197183098594</v>
      </c>
      <c r="G152" s="13">
        <f t="shared" si="17"/>
        <v>0</v>
      </c>
      <c r="H152" s="13">
        <f>SUM(G$11:G152)/$A152</f>
        <v>0.1619718309859155</v>
      </c>
      <c r="I152" s="13">
        <f t="shared" si="18"/>
        <v>0</v>
      </c>
      <c r="J152" s="13">
        <f>SUM(I$11:I152)/$A152</f>
        <v>0</v>
      </c>
      <c r="K152" s="13">
        <f t="shared" si="19"/>
        <v>0</v>
      </c>
      <c r="L152" s="13">
        <f>SUM(K$11:K152)/$A152</f>
        <v>0</v>
      </c>
      <c r="M152" s="13">
        <f t="shared" si="20"/>
        <v>0</v>
      </c>
      <c r="N152" s="13">
        <f>SUM(M$11:M152)/$A152</f>
        <v>0</v>
      </c>
    </row>
    <row r="153" spans="1:14" ht="15">
      <c r="A153">
        <v>143</v>
      </c>
      <c r="B153" s="13">
        <f ca="1" t="shared" si="14"/>
        <v>0.13035641379070406</v>
      </c>
      <c r="C153" s="13">
        <f t="shared" si="15"/>
        <v>1</v>
      </c>
      <c r="D153" s="13">
        <f>SUM(C$11:C153)/$A153</f>
        <v>0.3986013986013986</v>
      </c>
      <c r="E153" s="13">
        <f t="shared" si="16"/>
        <v>0</v>
      </c>
      <c r="F153" s="13">
        <f>SUM(E$11:E153)/$A153</f>
        <v>0.4405594405594406</v>
      </c>
      <c r="G153" s="13">
        <f t="shared" si="17"/>
        <v>0</v>
      </c>
      <c r="H153" s="13">
        <f>SUM(G$11:G153)/$A153</f>
        <v>0.16083916083916083</v>
      </c>
      <c r="I153" s="13">
        <f t="shared" si="18"/>
        <v>0</v>
      </c>
      <c r="J153" s="13">
        <f>SUM(I$11:I153)/$A153</f>
        <v>0</v>
      </c>
      <c r="K153" s="13">
        <f t="shared" si="19"/>
        <v>0</v>
      </c>
      <c r="L153" s="13">
        <f>SUM(K$11:K153)/$A153</f>
        <v>0</v>
      </c>
      <c r="M153" s="13">
        <f t="shared" si="20"/>
        <v>0</v>
      </c>
      <c r="N153" s="13">
        <f>SUM(M$11:M153)/$A153</f>
        <v>0</v>
      </c>
    </row>
    <row r="154" spans="1:14" ht="15">
      <c r="A154">
        <v>144</v>
      </c>
      <c r="B154" s="13">
        <f ca="1" t="shared" si="14"/>
        <v>0.2711126335811658</v>
      </c>
      <c r="C154" s="13">
        <f t="shared" si="15"/>
        <v>1</v>
      </c>
      <c r="D154" s="13">
        <f>SUM(C$11:C154)/$A154</f>
        <v>0.4027777777777778</v>
      </c>
      <c r="E154" s="13">
        <f t="shared" si="16"/>
        <v>0</v>
      </c>
      <c r="F154" s="13">
        <f>SUM(E$11:E154)/$A154</f>
        <v>0.4375</v>
      </c>
      <c r="G154" s="13">
        <f t="shared" si="17"/>
        <v>0</v>
      </c>
      <c r="H154" s="13">
        <f>SUM(G$11:G154)/$A154</f>
        <v>0.1597222222222222</v>
      </c>
      <c r="I154" s="13">
        <f t="shared" si="18"/>
        <v>0</v>
      </c>
      <c r="J154" s="13">
        <f>SUM(I$11:I154)/$A154</f>
        <v>0</v>
      </c>
      <c r="K154" s="13">
        <f t="shared" si="19"/>
        <v>0</v>
      </c>
      <c r="L154" s="13">
        <f>SUM(K$11:K154)/$A154</f>
        <v>0</v>
      </c>
      <c r="M154" s="13">
        <f t="shared" si="20"/>
        <v>0</v>
      </c>
      <c r="N154" s="13">
        <f>SUM(M$11:M154)/$A154</f>
        <v>0</v>
      </c>
    </row>
    <row r="155" spans="1:14" ht="15">
      <c r="A155">
        <v>145</v>
      </c>
      <c r="B155" s="13">
        <f ca="1" t="shared" si="14"/>
        <v>0.10778916306974651</v>
      </c>
      <c r="C155" s="13">
        <f t="shared" si="15"/>
        <v>1</v>
      </c>
      <c r="D155" s="13">
        <f>SUM(C$11:C155)/$A155</f>
        <v>0.4068965517241379</v>
      </c>
      <c r="E155" s="13">
        <f t="shared" si="16"/>
        <v>0</v>
      </c>
      <c r="F155" s="13">
        <f>SUM(E$11:E155)/$A155</f>
        <v>0.43448275862068964</v>
      </c>
      <c r="G155" s="13">
        <f t="shared" si="17"/>
        <v>0</v>
      </c>
      <c r="H155" s="13">
        <f>SUM(G$11:G155)/$A155</f>
        <v>0.15862068965517243</v>
      </c>
      <c r="I155" s="13">
        <f t="shared" si="18"/>
        <v>0</v>
      </c>
      <c r="J155" s="13">
        <f>SUM(I$11:I155)/$A155</f>
        <v>0</v>
      </c>
      <c r="K155" s="13">
        <f t="shared" si="19"/>
        <v>0</v>
      </c>
      <c r="L155" s="13">
        <f>SUM(K$11:K155)/$A155</f>
        <v>0</v>
      </c>
      <c r="M155" s="13">
        <f t="shared" si="20"/>
        <v>0</v>
      </c>
      <c r="N155" s="13">
        <f>SUM(M$11:M155)/$A155</f>
        <v>0</v>
      </c>
    </row>
    <row r="156" spans="1:14" ht="15">
      <c r="A156">
        <v>146</v>
      </c>
      <c r="B156" s="13">
        <f ca="1" t="shared" si="14"/>
        <v>0.7948594974379377</v>
      </c>
      <c r="C156" s="13">
        <f t="shared" si="15"/>
        <v>0</v>
      </c>
      <c r="D156" s="13">
        <f>SUM(C$11:C156)/$A156</f>
        <v>0.4041095890410959</v>
      </c>
      <c r="E156" s="13">
        <f t="shared" si="16"/>
        <v>0</v>
      </c>
      <c r="F156" s="13">
        <f>SUM(E$11:E156)/$A156</f>
        <v>0.4315068493150685</v>
      </c>
      <c r="G156" s="13">
        <f t="shared" si="17"/>
        <v>1</v>
      </c>
      <c r="H156" s="13">
        <f>SUM(G$11:G156)/$A156</f>
        <v>0.1643835616438356</v>
      </c>
      <c r="I156" s="13">
        <f t="shared" si="18"/>
        <v>0</v>
      </c>
      <c r="J156" s="13">
        <f>SUM(I$11:I156)/$A156</f>
        <v>0</v>
      </c>
      <c r="K156" s="13">
        <f t="shared" si="19"/>
        <v>0</v>
      </c>
      <c r="L156" s="13">
        <f>SUM(K$11:K156)/$A156</f>
        <v>0</v>
      </c>
      <c r="M156" s="13">
        <f t="shared" si="20"/>
        <v>0</v>
      </c>
      <c r="N156" s="13">
        <f>SUM(M$11:M156)/$A156</f>
        <v>0</v>
      </c>
    </row>
    <row r="157" spans="1:14" ht="15">
      <c r="A157">
        <v>147</v>
      </c>
      <c r="B157" s="13">
        <f ca="1" t="shared" si="14"/>
        <v>0.4220427244680338</v>
      </c>
      <c r="C157" s="13">
        <f t="shared" si="15"/>
        <v>0</v>
      </c>
      <c r="D157" s="13">
        <f>SUM(C$11:C157)/$A157</f>
        <v>0.4013605442176871</v>
      </c>
      <c r="E157" s="13">
        <f t="shared" si="16"/>
        <v>1</v>
      </c>
      <c r="F157" s="13">
        <f>SUM(E$11:E157)/$A157</f>
        <v>0.43537414965986393</v>
      </c>
      <c r="G157" s="13">
        <f t="shared" si="17"/>
        <v>0</v>
      </c>
      <c r="H157" s="13">
        <f>SUM(G$11:G157)/$A157</f>
        <v>0.16326530612244897</v>
      </c>
      <c r="I157" s="13">
        <f t="shared" si="18"/>
        <v>0</v>
      </c>
      <c r="J157" s="13">
        <f>SUM(I$11:I157)/$A157</f>
        <v>0</v>
      </c>
      <c r="K157" s="13">
        <f t="shared" si="19"/>
        <v>0</v>
      </c>
      <c r="L157" s="13">
        <f>SUM(K$11:K157)/$A157</f>
        <v>0</v>
      </c>
      <c r="M157" s="13">
        <f t="shared" si="20"/>
        <v>0</v>
      </c>
      <c r="N157" s="13">
        <f>SUM(M$11:M157)/$A157</f>
        <v>0</v>
      </c>
    </row>
    <row r="158" spans="1:14" ht="15">
      <c r="A158">
        <v>148</v>
      </c>
      <c r="B158" s="13">
        <f ca="1" t="shared" si="14"/>
        <v>0.70343823043444</v>
      </c>
      <c r="C158" s="13">
        <f t="shared" si="15"/>
        <v>0</v>
      </c>
      <c r="D158" s="13">
        <f>SUM(C$11:C158)/$A158</f>
        <v>0.39864864864864863</v>
      </c>
      <c r="E158" s="13">
        <f t="shared" si="16"/>
        <v>1</v>
      </c>
      <c r="F158" s="13">
        <f>SUM(E$11:E158)/$A158</f>
        <v>0.4391891891891892</v>
      </c>
      <c r="G158" s="13">
        <f t="shared" si="17"/>
        <v>0</v>
      </c>
      <c r="H158" s="13">
        <f>SUM(G$11:G158)/$A158</f>
        <v>0.16216216216216217</v>
      </c>
      <c r="I158" s="13">
        <f t="shared" si="18"/>
        <v>0</v>
      </c>
      <c r="J158" s="13">
        <f>SUM(I$11:I158)/$A158</f>
        <v>0</v>
      </c>
      <c r="K158" s="13">
        <f t="shared" si="19"/>
        <v>0</v>
      </c>
      <c r="L158" s="13">
        <f>SUM(K$11:K158)/$A158</f>
        <v>0</v>
      </c>
      <c r="M158" s="13">
        <f t="shared" si="20"/>
        <v>0</v>
      </c>
      <c r="N158" s="13">
        <f>SUM(M$11:M158)/$A158</f>
        <v>0</v>
      </c>
    </row>
    <row r="159" spans="1:14" ht="15">
      <c r="A159">
        <v>149</v>
      </c>
      <c r="B159" s="13">
        <f ca="1" t="shared" si="14"/>
        <v>0.22684089958964226</v>
      </c>
      <c r="C159" s="13">
        <f t="shared" si="15"/>
        <v>1</v>
      </c>
      <c r="D159" s="13">
        <f>SUM(C$11:C159)/$A159</f>
        <v>0.40268456375838924</v>
      </c>
      <c r="E159" s="13">
        <f t="shared" si="16"/>
        <v>0</v>
      </c>
      <c r="F159" s="13">
        <f>SUM(E$11:E159)/$A159</f>
        <v>0.436241610738255</v>
      </c>
      <c r="G159" s="13">
        <f t="shared" si="17"/>
        <v>0</v>
      </c>
      <c r="H159" s="13">
        <f>SUM(G$11:G159)/$A159</f>
        <v>0.1610738255033557</v>
      </c>
      <c r="I159" s="13">
        <f t="shared" si="18"/>
        <v>0</v>
      </c>
      <c r="J159" s="13">
        <f>SUM(I$11:I159)/$A159</f>
        <v>0</v>
      </c>
      <c r="K159" s="13">
        <f t="shared" si="19"/>
        <v>0</v>
      </c>
      <c r="L159" s="13">
        <f>SUM(K$11:K159)/$A159</f>
        <v>0</v>
      </c>
      <c r="M159" s="13">
        <f t="shared" si="20"/>
        <v>0</v>
      </c>
      <c r="N159" s="13">
        <f>SUM(M$11:M159)/$A159</f>
        <v>0</v>
      </c>
    </row>
    <row r="160" spans="1:14" ht="15">
      <c r="A160">
        <v>150</v>
      </c>
      <c r="B160" s="13">
        <f ca="1" t="shared" si="14"/>
        <v>0.7266789264014157</v>
      </c>
      <c r="C160" s="13">
        <f t="shared" si="15"/>
        <v>0</v>
      </c>
      <c r="D160" s="13">
        <f>SUM(C$11:C160)/$A160</f>
        <v>0.4</v>
      </c>
      <c r="E160" s="13">
        <f t="shared" si="16"/>
        <v>1</v>
      </c>
      <c r="F160" s="13">
        <f>SUM(E$11:E160)/$A160</f>
        <v>0.44</v>
      </c>
      <c r="G160" s="13">
        <f t="shared" si="17"/>
        <v>0</v>
      </c>
      <c r="H160" s="13">
        <f>SUM(G$11:G160)/$A160</f>
        <v>0.16</v>
      </c>
      <c r="I160" s="13">
        <f t="shared" si="18"/>
        <v>0</v>
      </c>
      <c r="J160" s="13">
        <f>SUM(I$11:I160)/$A160</f>
        <v>0</v>
      </c>
      <c r="K160" s="13">
        <f t="shared" si="19"/>
        <v>0</v>
      </c>
      <c r="L160" s="13">
        <f>SUM(K$11:K160)/$A160</f>
        <v>0</v>
      </c>
      <c r="M160" s="13">
        <f t="shared" si="20"/>
        <v>0</v>
      </c>
      <c r="N160" s="13">
        <f>SUM(M$11:M160)/$A160</f>
        <v>0</v>
      </c>
    </row>
    <row r="161" spans="1:14" ht="15">
      <c r="A161">
        <v>151</v>
      </c>
      <c r="B161" s="13">
        <f ca="1" t="shared" si="14"/>
        <v>0.9200649278748463</v>
      </c>
      <c r="C161" s="13">
        <f t="shared" si="15"/>
        <v>0</v>
      </c>
      <c r="D161" s="13">
        <f>SUM(C$11:C161)/$A161</f>
        <v>0.3973509933774834</v>
      </c>
      <c r="E161" s="13">
        <f t="shared" si="16"/>
        <v>0</v>
      </c>
      <c r="F161" s="13">
        <f>SUM(E$11:E161)/$A161</f>
        <v>0.4370860927152318</v>
      </c>
      <c r="G161" s="13">
        <f t="shared" si="17"/>
        <v>1</v>
      </c>
      <c r="H161" s="13">
        <f>SUM(G$11:G161)/$A161</f>
        <v>0.16556291390728478</v>
      </c>
      <c r="I161" s="13">
        <f t="shared" si="18"/>
        <v>0</v>
      </c>
      <c r="J161" s="13">
        <f>SUM(I$11:I161)/$A161</f>
        <v>0</v>
      </c>
      <c r="K161" s="13">
        <f t="shared" si="19"/>
        <v>0</v>
      </c>
      <c r="L161" s="13">
        <f>SUM(K$11:K161)/$A161</f>
        <v>0</v>
      </c>
      <c r="M161" s="13">
        <f t="shared" si="20"/>
        <v>0</v>
      </c>
      <c r="N161" s="13">
        <f>SUM(M$11:M161)/$A161</f>
        <v>0</v>
      </c>
    </row>
    <row r="162" spans="1:14" ht="15">
      <c r="A162">
        <v>152</v>
      </c>
      <c r="B162" s="13">
        <f ca="1" t="shared" si="14"/>
        <v>0.3755043091362142</v>
      </c>
      <c r="C162" s="13">
        <f t="shared" si="15"/>
        <v>0</v>
      </c>
      <c r="D162" s="13">
        <f>SUM(C$11:C162)/$A162</f>
        <v>0.39473684210526316</v>
      </c>
      <c r="E162" s="13">
        <f t="shared" si="16"/>
        <v>1</v>
      </c>
      <c r="F162" s="13">
        <f>SUM(E$11:E162)/$A162</f>
        <v>0.4407894736842105</v>
      </c>
      <c r="G162" s="13">
        <f t="shared" si="17"/>
        <v>0</v>
      </c>
      <c r="H162" s="13">
        <f>SUM(G$11:G162)/$A162</f>
        <v>0.16447368421052633</v>
      </c>
      <c r="I162" s="13">
        <f t="shared" si="18"/>
        <v>0</v>
      </c>
      <c r="J162" s="13">
        <f>SUM(I$11:I162)/$A162</f>
        <v>0</v>
      </c>
      <c r="K162" s="13">
        <f t="shared" si="19"/>
        <v>0</v>
      </c>
      <c r="L162" s="13">
        <f>SUM(K$11:K162)/$A162</f>
        <v>0</v>
      </c>
      <c r="M162" s="13">
        <f t="shared" si="20"/>
        <v>0</v>
      </c>
      <c r="N162" s="13">
        <f>SUM(M$11:M162)/$A162</f>
        <v>0</v>
      </c>
    </row>
    <row r="163" spans="1:14" ht="15">
      <c r="A163">
        <v>153</v>
      </c>
      <c r="B163" s="13">
        <f ca="1" t="shared" si="14"/>
        <v>0.37142892981319964</v>
      </c>
      <c r="C163" s="13">
        <f t="shared" si="15"/>
        <v>0</v>
      </c>
      <c r="D163" s="13">
        <f>SUM(C$11:C163)/$A163</f>
        <v>0.39215686274509803</v>
      </c>
      <c r="E163" s="13">
        <f t="shared" si="16"/>
        <v>1</v>
      </c>
      <c r="F163" s="13">
        <f>SUM(E$11:E163)/$A163</f>
        <v>0.4444444444444444</v>
      </c>
      <c r="G163" s="13">
        <f t="shared" si="17"/>
        <v>0</v>
      </c>
      <c r="H163" s="13">
        <f>SUM(G$11:G163)/$A163</f>
        <v>0.16339869281045752</v>
      </c>
      <c r="I163" s="13">
        <f t="shared" si="18"/>
        <v>0</v>
      </c>
      <c r="J163" s="13">
        <f>SUM(I$11:I163)/$A163</f>
        <v>0</v>
      </c>
      <c r="K163" s="13">
        <f t="shared" si="19"/>
        <v>0</v>
      </c>
      <c r="L163" s="13">
        <f>SUM(K$11:K163)/$A163</f>
        <v>0</v>
      </c>
      <c r="M163" s="13">
        <f t="shared" si="20"/>
        <v>0</v>
      </c>
      <c r="N163" s="13">
        <f>SUM(M$11:M163)/$A163</f>
        <v>0</v>
      </c>
    </row>
    <row r="164" spans="1:14" ht="15">
      <c r="A164">
        <v>154</v>
      </c>
      <c r="B164" s="13">
        <f ca="1" t="shared" si="14"/>
        <v>0.7546818508996997</v>
      </c>
      <c r="C164" s="13">
        <f t="shared" si="15"/>
        <v>0</v>
      </c>
      <c r="D164" s="13">
        <f>SUM(C$11:C164)/$A164</f>
        <v>0.38961038961038963</v>
      </c>
      <c r="E164" s="13">
        <f t="shared" si="16"/>
        <v>1</v>
      </c>
      <c r="F164" s="13">
        <f>SUM(E$11:E164)/$A164</f>
        <v>0.44805194805194803</v>
      </c>
      <c r="G164" s="13">
        <f t="shared" si="17"/>
        <v>0</v>
      </c>
      <c r="H164" s="13">
        <f>SUM(G$11:G164)/$A164</f>
        <v>0.16233766233766234</v>
      </c>
      <c r="I164" s="13">
        <f t="shared" si="18"/>
        <v>0</v>
      </c>
      <c r="J164" s="13">
        <f>SUM(I$11:I164)/$A164</f>
        <v>0</v>
      </c>
      <c r="K164" s="13">
        <f t="shared" si="19"/>
        <v>0</v>
      </c>
      <c r="L164" s="13">
        <f>SUM(K$11:K164)/$A164</f>
        <v>0</v>
      </c>
      <c r="M164" s="13">
        <f t="shared" si="20"/>
        <v>0</v>
      </c>
      <c r="N164" s="13">
        <f>SUM(M$11:M164)/$A164</f>
        <v>0</v>
      </c>
    </row>
    <row r="165" spans="1:14" ht="15">
      <c r="A165">
        <v>155</v>
      </c>
      <c r="B165" s="13">
        <f ca="1" t="shared" si="14"/>
        <v>0.817573508337395</v>
      </c>
      <c r="C165" s="13">
        <f t="shared" si="15"/>
        <v>0</v>
      </c>
      <c r="D165" s="13">
        <f>SUM(C$11:C165)/$A165</f>
        <v>0.3870967741935484</v>
      </c>
      <c r="E165" s="13">
        <f t="shared" si="16"/>
        <v>0</v>
      </c>
      <c r="F165" s="13">
        <f>SUM(E$11:E165)/$A165</f>
        <v>0.44516129032258067</v>
      </c>
      <c r="G165" s="13">
        <f t="shared" si="17"/>
        <v>1</v>
      </c>
      <c r="H165" s="13">
        <f>SUM(G$11:G165)/$A165</f>
        <v>0.16774193548387098</v>
      </c>
      <c r="I165" s="13">
        <f t="shared" si="18"/>
        <v>0</v>
      </c>
      <c r="J165" s="13">
        <f>SUM(I$11:I165)/$A165</f>
        <v>0</v>
      </c>
      <c r="K165" s="13">
        <f t="shared" si="19"/>
        <v>0</v>
      </c>
      <c r="L165" s="13">
        <f>SUM(K$11:K165)/$A165</f>
        <v>0</v>
      </c>
      <c r="M165" s="13">
        <f t="shared" si="20"/>
        <v>0</v>
      </c>
      <c r="N165" s="13">
        <f>SUM(M$11:M165)/$A165</f>
        <v>0</v>
      </c>
    </row>
    <row r="166" spans="1:14" ht="15">
      <c r="A166">
        <v>156</v>
      </c>
      <c r="B166" s="13">
        <f ca="1" t="shared" si="14"/>
        <v>0.8505484274551431</v>
      </c>
      <c r="C166" s="13">
        <f t="shared" si="15"/>
        <v>0</v>
      </c>
      <c r="D166" s="13">
        <f>SUM(C$11:C166)/$A166</f>
        <v>0.38461538461538464</v>
      </c>
      <c r="E166" s="13">
        <f t="shared" si="16"/>
        <v>0</v>
      </c>
      <c r="F166" s="13">
        <f>SUM(E$11:E166)/$A166</f>
        <v>0.4423076923076923</v>
      </c>
      <c r="G166" s="13">
        <f t="shared" si="17"/>
        <v>1</v>
      </c>
      <c r="H166" s="13">
        <f>SUM(G$11:G166)/$A166</f>
        <v>0.17307692307692307</v>
      </c>
      <c r="I166" s="13">
        <f t="shared" si="18"/>
        <v>0</v>
      </c>
      <c r="J166" s="13">
        <f>SUM(I$11:I166)/$A166</f>
        <v>0</v>
      </c>
      <c r="K166" s="13">
        <f t="shared" si="19"/>
        <v>0</v>
      </c>
      <c r="L166" s="13">
        <f>SUM(K$11:K166)/$A166</f>
        <v>0</v>
      </c>
      <c r="M166" s="13">
        <f t="shared" si="20"/>
        <v>0</v>
      </c>
      <c r="N166" s="13">
        <f>SUM(M$11:M166)/$A166</f>
        <v>0</v>
      </c>
    </row>
    <row r="167" spans="1:14" ht="15">
      <c r="A167">
        <v>157</v>
      </c>
      <c r="B167" s="13">
        <f ca="1" t="shared" si="14"/>
        <v>0.36268509722807374</v>
      </c>
      <c r="C167" s="13">
        <f t="shared" si="15"/>
        <v>0</v>
      </c>
      <c r="D167" s="13">
        <f>SUM(C$11:C167)/$A167</f>
        <v>0.3821656050955414</v>
      </c>
      <c r="E167" s="13">
        <f t="shared" si="16"/>
        <v>1</v>
      </c>
      <c r="F167" s="13">
        <f>SUM(E$11:E167)/$A167</f>
        <v>0.445859872611465</v>
      </c>
      <c r="G167" s="13">
        <f t="shared" si="17"/>
        <v>0</v>
      </c>
      <c r="H167" s="13">
        <f>SUM(G$11:G167)/$A167</f>
        <v>0.17197452229299362</v>
      </c>
      <c r="I167" s="13">
        <f t="shared" si="18"/>
        <v>0</v>
      </c>
      <c r="J167" s="13">
        <f>SUM(I$11:I167)/$A167</f>
        <v>0</v>
      </c>
      <c r="K167" s="13">
        <f t="shared" si="19"/>
        <v>0</v>
      </c>
      <c r="L167" s="13">
        <f>SUM(K$11:K167)/$A167</f>
        <v>0</v>
      </c>
      <c r="M167" s="13">
        <f t="shared" si="20"/>
        <v>0</v>
      </c>
      <c r="N167" s="13">
        <f>SUM(M$11:M167)/$A167</f>
        <v>0</v>
      </c>
    </row>
    <row r="168" spans="1:14" ht="15">
      <c r="A168">
        <v>158</v>
      </c>
      <c r="B168" s="13">
        <f ca="1" t="shared" si="14"/>
        <v>0.3518627048549432</v>
      </c>
      <c r="C168" s="13">
        <f t="shared" si="15"/>
        <v>0</v>
      </c>
      <c r="D168" s="13">
        <f>SUM(C$11:C168)/$A168</f>
        <v>0.379746835443038</v>
      </c>
      <c r="E168" s="13">
        <f t="shared" si="16"/>
        <v>1</v>
      </c>
      <c r="F168" s="13">
        <f>SUM(E$11:E168)/$A168</f>
        <v>0.44936708860759494</v>
      </c>
      <c r="G168" s="13">
        <f t="shared" si="17"/>
        <v>0</v>
      </c>
      <c r="H168" s="13">
        <f>SUM(G$11:G168)/$A168</f>
        <v>0.17088607594936708</v>
      </c>
      <c r="I168" s="13">
        <f t="shared" si="18"/>
        <v>0</v>
      </c>
      <c r="J168" s="13">
        <f>SUM(I$11:I168)/$A168</f>
        <v>0</v>
      </c>
      <c r="K168" s="13">
        <f t="shared" si="19"/>
        <v>0</v>
      </c>
      <c r="L168" s="13">
        <f>SUM(K$11:K168)/$A168</f>
        <v>0</v>
      </c>
      <c r="M168" s="13">
        <f t="shared" si="20"/>
        <v>0</v>
      </c>
      <c r="N168" s="13">
        <f>SUM(M$11:M168)/$A168</f>
        <v>0</v>
      </c>
    </row>
    <row r="169" spans="1:14" ht="15">
      <c r="A169">
        <v>159</v>
      </c>
      <c r="B169" s="13">
        <f ca="1" t="shared" si="14"/>
        <v>0.41584566044014326</v>
      </c>
      <c r="C169" s="13">
        <f t="shared" si="15"/>
        <v>0</v>
      </c>
      <c r="D169" s="13">
        <f>SUM(C$11:C169)/$A169</f>
        <v>0.37735849056603776</v>
      </c>
      <c r="E169" s="13">
        <f t="shared" si="16"/>
        <v>1</v>
      </c>
      <c r="F169" s="13">
        <f>SUM(E$11:E169)/$A169</f>
        <v>0.4528301886792453</v>
      </c>
      <c r="G169" s="13">
        <f t="shared" si="17"/>
        <v>0</v>
      </c>
      <c r="H169" s="13">
        <f>SUM(G$11:G169)/$A169</f>
        <v>0.16981132075471697</v>
      </c>
      <c r="I169" s="13">
        <f t="shared" si="18"/>
        <v>0</v>
      </c>
      <c r="J169" s="13">
        <f>SUM(I$11:I169)/$A169</f>
        <v>0</v>
      </c>
      <c r="K169" s="13">
        <f t="shared" si="19"/>
        <v>0</v>
      </c>
      <c r="L169" s="13">
        <f>SUM(K$11:K169)/$A169</f>
        <v>0</v>
      </c>
      <c r="M169" s="13">
        <f t="shared" si="20"/>
        <v>0</v>
      </c>
      <c r="N169" s="13">
        <f>SUM(M$11:M169)/$A169</f>
        <v>0</v>
      </c>
    </row>
    <row r="170" spans="1:14" ht="15">
      <c r="A170">
        <v>160</v>
      </c>
      <c r="B170" s="13">
        <f ca="1" t="shared" si="14"/>
        <v>0.6111232118373334</v>
      </c>
      <c r="C170" s="13">
        <f t="shared" si="15"/>
        <v>0</v>
      </c>
      <c r="D170" s="13">
        <f>SUM(C$11:C170)/$A170</f>
        <v>0.375</v>
      </c>
      <c r="E170" s="13">
        <f t="shared" si="16"/>
        <v>1</v>
      </c>
      <c r="F170" s="13">
        <f>SUM(E$11:E170)/$A170</f>
        <v>0.45625</v>
      </c>
      <c r="G170" s="13">
        <f t="shared" si="17"/>
        <v>0</v>
      </c>
      <c r="H170" s="13">
        <f>SUM(G$11:G170)/$A170</f>
        <v>0.16875</v>
      </c>
      <c r="I170" s="13">
        <f t="shared" si="18"/>
        <v>0</v>
      </c>
      <c r="J170" s="13">
        <f>SUM(I$11:I170)/$A170</f>
        <v>0</v>
      </c>
      <c r="K170" s="13">
        <f t="shared" si="19"/>
        <v>0</v>
      </c>
      <c r="L170" s="13">
        <f>SUM(K$11:K170)/$A170</f>
        <v>0</v>
      </c>
      <c r="M170" s="13">
        <f t="shared" si="20"/>
        <v>0</v>
      </c>
      <c r="N170" s="13">
        <f>SUM(M$11:M170)/$A170</f>
        <v>0</v>
      </c>
    </row>
    <row r="171" spans="1:14" ht="15">
      <c r="A171">
        <v>161</v>
      </c>
      <c r="B171" s="13">
        <f ca="1" t="shared" si="14"/>
        <v>0.5774694558382714</v>
      </c>
      <c r="C171" s="13">
        <f t="shared" si="15"/>
        <v>0</v>
      </c>
      <c r="D171" s="13">
        <f>SUM(C$11:C171)/$A171</f>
        <v>0.37267080745341613</v>
      </c>
      <c r="E171" s="13">
        <f t="shared" si="16"/>
        <v>1</v>
      </c>
      <c r="F171" s="13">
        <f>SUM(E$11:E171)/$A171</f>
        <v>0.45962732919254656</v>
      </c>
      <c r="G171" s="13">
        <f t="shared" si="17"/>
        <v>0</v>
      </c>
      <c r="H171" s="13">
        <f>SUM(G$11:G171)/$A171</f>
        <v>0.16770186335403728</v>
      </c>
      <c r="I171" s="13">
        <f t="shared" si="18"/>
        <v>0</v>
      </c>
      <c r="J171" s="13">
        <f>SUM(I$11:I171)/$A171</f>
        <v>0</v>
      </c>
      <c r="K171" s="13">
        <f t="shared" si="19"/>
        <v>0</v>
      </c>
      <c r="L171" s="13">
        <f>SUM(K$11:K171)/$A171</f>
        <v>0</v>
      </c>
      <c r="M171" s="13">
        <f t="shared" si="20"/>
        <v>0</v>
      </c>
      <c r="N171" s="13">
        <f>SUM(M$11:M171)/$A171</f>
        <v>0</v>
      </c>
    </row>
    <row r="172" spans="1:14" ht="15">
      <c r="A172">
        <v>162</v>
      </c>
      <c r="B172" s="13">
        <f ca="1" t="shared" si="14"/>
        <v>0.6749790596020877</v>
      </c>
      <c r="C172" s="13">
        <f t="shared" si="15"/>
        <v>0</v>
      </c>
      <c r="D172" s="13">
        <f>SUM(C$11:C172)/$A172</f>
        <v>0.37037037037037035</v>
      </c>
      <c r="E172" s="13">
        <f t="shared" si="16"/>
        <v>1</v>
      </c>
      <c r="F172" s="13">
        <f>SUM(E$11:E172)/$A172</f>
        <v>0.46296296296296297</v>
      </c>
      <c r="G172" s="13">
        <f t="shared" si="17"/>
        <v>0</v>
      </c>
      <c r="H172" s="13">
        <f>SUM(G$11:G172)/$A172</f>
        <v>0.16666666666666666</v>
      </c>
      <c r="I172" s="13">
        <f t="shared" si="18"/>
        <v>0</v>
      </c>
      <c r="J172" s="13">
        <f>SUM(I$11:I172)/$A172</f>
        <v>0</v>
      </c>
      <c r="K172" s="13">
        <f t="shared" si="19"/>
        <v>0</v>
      </c>
      <c r="L172" s="13">
        <f>SUM(K$11:K172)/$A172</f>
        <v>0</v>
      </c>
      <c r="M172" s="13">
        <f t="shared" si="20"/>
        <v>0</v>
      </c>
      <c r="N172" s="13">
        <f>SUM(M$11:M172)/$A172</f>
        <v>0</v>
      </c>
    </row>
    <row r="173" spans="1:14" ht="15">
      <c r="A173">
        <v>163</v>
      </c>
      <c r="B173" s="13">
        <f ca="1" t="shared" si="14"/>
        <v>0.629405119826532</v>
      </c>
      <c r="C173" s="13">
        <f t="shared" si="15"/>
        <v>0</v>
      </c>
      <c r="D173" s="13">
        <f>SUM(C$11:C173)/$A173</f>
        <v>0.36809815950920244</v>
      </c>
      <c r="E173" s="13">
        <f t="shared" si="16"/>
        <v>1</v>
      </c>
      <c r="F173" s="13">
        <f>SUM(E$11:E173)/$A173</f>
        <v>0.4662576687116564</v>
      </c>
      <c r="G173" s="13">
        <f t="shared" si="17"/>
        <v>0</v>
      </c>
      <c r="H173" s="13">
        <f>SUM(G$11:G173)/$A173</f>
        <v>0.1656441717791411</v>
      </c>
      <c r="I173" s="13">
        <f t="shared" si="18"/>
        <v>0</v>
      </c>
      <c r="J173" s="13">
        <f>SUM(I$11:I173)/$A173</f>
        <v>0</v>
      </c>
      <c r="K173" s="13">
        <f t="shared" si="19"/>
        <v>0</v>
      </c>
      <c r="L173" s="13">
        <f>SUM(K$11:K173)/$A173</f>
        <v>0</v>
      </c>
      <c r="M173" s="13">
        <f t="shared" si="20"/>
        <v>0</v>
      </c>
      <c r="N173" s="13">
        <f>SUM(M$11:M173)/$A173</f>
        <v>0</v>
      </c>
    </row>
    <row r="174" spans="1:14" ht="15">
      <c r="A174">
        <v>164</v>
      </c>
      <c r="B174" s="13">
        <f ca="1" t="shared" si="14"/>
        <v>0.6859447524536224</v>
      </c>
      <c r="C174" s="13">
        <f t="shared" si="15"/>
        <v>0</v>
      </c>
      <c r="D174" s="13">
        <f>SUM(C$11:C174)/$A174</f>
        <v>0.36585365853658536</v>
      </c>
      <c r="E174" s="13">
        <f t="shared" si="16"/>
        <v>1</v>
      </c>
      <c r="F174" s="13">
        <f>SUM(E$11:E174)/$A174</f>
        <v>0.4695121951219512</v>
      </c>
      <c r="G174" s="13">
        <f t="shared" si="17"/>
        <v>0</v>
      </c>
      <c r="H174" s="13">
        <f>SUM(G$11:G174)/$A174</f>
        <v>0.16463414634146342</v>
      </c>
      <c r="I174" s="13">
        <f t="shared" si="18"/>
        <v>0</v>
      </c>
      <c r="J174" s="13">
        <f>SUM(I$11:I174)/$A174</f>
        <v>0</v>
      </c>
      <c r="K174" s="13">
        <f t="shared" si="19"/>
        <v>0</v>
      </c>
      <c r="L174" s="13">
        <f>SUM(K$11:K174)/$A174</f>
        <v>0</v>
      </c>
      <c r="M174" s="13">
        <f t="shared" si="20"/>
        <v>0</v>
      </c>
      <c r="N174" s="13">
        <f>SUM(M$11:M174)/$A174</f>
        <v>0</v>
      </c>
    </row>
    <row r="175" spans="1:14" ht="15">
      <c r="A175">
        <v>165</v>
      </c>
      <c r="B175" s="13">
        <f ca="1" t="shared" si="14"/>
        <v>0.1065551406636831</v>
      </c>
      <c r="C175" s="13">
        <f t="shared" si="15"/>
        <v>1</v>
      </c>
      <c r="D175" s="13">
        <f>SUM(C$11:C175)/$A175</f>
        <v>0.3696969696969697</v>
      </c>
      <c r="E175" s="13">
        <f t="shared" si="16"/>
        <v>0</v>
      </c>
      <c r="F175" s="13">
        <f>SUM(E$11:E175)/$A175</f>
        <v>0.4666666666666667</v>
      </c>
      <c r="G175" s="13">
        <f t="shared" si="17"/>
        <v>0</v>
      </c>
      <c r="H175" s="13">
        <f>SUM(G$11:G175)/$A175</f>
        <v>0.16363636363636364</v>
      </c>
      <c r="I175" s="13">
        <f t="shared" si="18"/>
        <v>0</v>
      </c>
      <c r="J175" s="13">
        <f>SUM(I$11:I175)/$A175</f>
        <v>0</v>
      </c>
      <c r="K175" s="13">
        <f t="shared" si="19"/>
        <v>0</v>
      </c>
      <c r="L175" s="13">
        <f>SUM(K$11:K175)/$A175</f>
        <v>0</v>
      </c>
      <c r="M175" s="13">
        <f t="shared" si="20"/>
        <v>0</v>
      </c>
      <c r="N175" s="13">
        <f>SUM(M$11:M175)/$A175</f>
        <v>0</v>
      </c>
    </row>
    <row r="176" spans="1:14" ht="15">
      <c r="A176">
        <v>166</v>
      </c>
      <c r="B176" s="13">
        <f ca="1" t="shared" si="14"/>
        <v>0.49924074406922037</v>
      </c>
      <c r="C176" s="13">
        <f t="shared" si="15"/>
        <v>0</v>
      </c>
      <c r="D176" s="13">
        <f>SUM(C$11:C176)/$A176</f>
        <v>0.3674698795180723</v>
      </c>
      <c r="E176" s="13">
        <f t="shared" si="16"/>
        <v>1</v>
      </c>
      <c r="F176" s="13">
        <f>SUM(E$11:E176)/$A176</f>
        <v>0.46987951807228917</v>
      </c>
      <c r="G176" s="13">
        <f t="shared" si="17"/>
        <v>0</v>
      </c>
      <c r="H176" s="13">
        <f>SUM(G$11:G176)/$A176</f>
        <v>0.16265060240963855</v>
      </c>
      <c r="I176" s="13">
        <f t="shared" si="18"/>
        <v>0</v>
      </c>
      <c r="J176" s="13">
        <f>SUM(I$11:I176)/$A176</f>
        <v>0</v>
      </c>
      <c r="K176" s="13">
        <f t="shared" si="19"/>
        <v>0</v>
      </c>
      <c r="L176" s="13">
        <f>SUM(K$11:K176)/$A176</f>
        <v>0</v>
      </c>
      <c r="M176" s="13">
        <f t="shared" si="20"/>
        <v>0</v>
      </c>
      <c r="N176" s="13">
        <f>SUM(M$11:M176)/$A176</f>
        <v>0</v>
      </c>
    </row>
    <row r="177" spans="1:14" ht="15">
      <c r="A177">
        <v>167</v>
      </c>
      <c r="B177" s="13">
        <f ca="1" t="shared" si="14"/>
        <v>0.11419917930128953</v>
      </c>
      <c r="C177" s="13">
        <f t="shared" si="15"/>
        <v>1</v>
      </c>
      <c r="D177" s="13">
        <f>SUM(C$11:C177)/$A177</f>
        <v>0.3712574850299401</v>
      </c>
      <c r="E177" s="13">
        <f t="shared" si="16"/>
        <v>0</v>
      </c>
      <c r="F177" s="13">
        <f>SUM(E$11:E177)/$A177</f>
        <v>0.46706586826347307</v>
      </c>
      <c r="G177" s="13">
        <f t="shared" si="17"/>
        <v>0</v>
      </c>
      <c r="H177" s="13">
        <f>SUM(G$11:G177)/$A177</f>
        <v>0.16167664670658682</v>
      </c>
      <c r="I177" s="13">
        <f t="shared" si="18"/>
        <v>0</v>
      </c>
      <c r="J177" s="13">
        <f>SUM(I$11:I177)/$A177</f>
        <v>0</v>
      </c>
      <c r="K177" s="13">
        <f t="shared" si="19"/>
        <v>0</v>
      </c>
      <c r="L177" s="13">
        <f>SUM(K$11:K177)/$A177</f>
        <v>0</v>
      </c>
      <c r="M177" s="13">
        <f t="shared" si="20"/>
        <v>0</v>
      </c>
      <c r="N177" s="13">
        <f>SUM(M$11:M177)/$A177</f>
        <v>0</v>
      </c>
    </row>
    <row r="178" spans="1:14" ht="15">
      <c r="A178">
        <v>168</v>
      </c>
      <c r="B178" s="13">
        <f ca="1" t="shared" si="14"/>
        <v>0.9305082086698502</v>
      </c>
      <c r="C178" s="13">
        <f t="shared" si="15"/>
        <v>0</v>
      </c>
      <c r="D178" s="13">
        <f>SUM(C$11:C178)/$A178</f>
        <v>0.36904761904761907</v>
      </c>
      <c r="E178" s="13">
        <f t="shared" si="16"/>
        <v>0</v>
      </c>
      <c r="F178" s="13">
        <f>SUM(E$11:E178)/$A178</f>
        <v>0.4642857142857143</v>
      </c>
      <c r="G178" s="13">
        <f t="shared" si="17"/>
        <v>1</v>
      </c>
      <c r="H178" s="13">
        <f>SUM(G$11:G178)/$A178</f>
        <v>0.16666666666666666</v>
      </c>
      <c r="I178" s="13">
        <f t="shared" si="18"/>
        <v>0</v>
      </c>
      <c r="J178" s="13">
        <f>SUM(I$11:I178)/$A178</f>
        <v>0</v>
      </c>
      <c r="K178" s="13">
        <f t="shared" si="19"/>
        <v>0</v>
      </c>
      <c r="L178" s="13">
        <f>SUM(K$11:K178)/$A178</f>
        <v>0</v>
      </c>
      <c r="M178" s="13">
        <f t="shared" si="20"/>
        <v>0</v>
      </c>
      <c r="N178" s="13">
        <f>SUM(M$11:M178)/$A178</f>
        <v>0</v>
      </c>
    </row>
    <row r="179" spans="1:14" ht="15">
      <c r="A179">
        <v>169</v>
      </c>
      <c r="B179" s="13">
        <f ca="1" t="shared" si="14"/>
        <v>0.3645086668673378</v>
      </c>
      <c r="C179" s="13">
        <f t="shared" si="15"/>
        <v>0</v>
      </c>
      <c r="D179" s="13">
        <f>SUM(C$11:C179)/$A179</f>
        <v>0.3668639053254438</v>
      </c>
      <c r="E179" s="13">
        <f t="shared" si="16"/>
        <v>1</v>
      </c>
      <c r="F179" s="13">
        <f>SUM(E$11:E179)/$A179</f>
        <v>0.46745562130177515</v>
      </c>
      <c r="G179" s="13">
        <f t="shared" si="17"/>
        <v>0</v>
      </c>
      <c r="H179" s="13">
        <f>SUM(G$11:G179)/$A179</f>
        <v>0.16568047337278108</v>
      </c>
      <c r="I179" s="13">
        <f t="shared" si="18"/>
        <v>0</v>
      </c>
      <c r="J179" s="13">
        <f>SUM(I$11:I179)/$A179</f>
        <v>0</v>
      </c>
      <c r="K179" s="13">
        <f t="shared" si="19"/>
        <v>0</v>
      </c>
      <c r="L179" s="13">
        <f>SUM(K$11:K179)/$A179</f>
        <v>0</v>
      </c>
      <c r="M179" s="13">
        <f t="shared" si="20"/>
        <v>0</v>
      </c>
      <c r="N179" s="13">
        <f>SUM(M$11:M179)/$A179</f>
        <v>0</v>
      </c>
    </row>
    <row r="180" spans="1:14" ht="15">
      <c r="A180">
        <v>170</v>
      </c>
      <c r="B180" s="13">
        <f ca="1" t="shared" si="14"/>
        <v>0.8766614594503239</v>
      </c>
      <c r="C180" s="13">
        <f t="shared" si="15"/>
        <v>0</v>
      </c>
      <c r="D180" s="13">
        <f>SUM(C$11:C180)/$A180</f>
        <v>0.36470588235294116</v>
      </c>
      <c r="E180" s="13">
        <f t="shared" si="16"/>
        <v>0</v>
      </c>
      <c r="F180" s="13">
        <f>SUM(E$11:E180)/$A180</f>
        <v>0.4647058823529412</v>
      </c>
      <c r="G180" s="13">
        <f t="shared" si="17"/>
        <v>1</v>
      </c>
      <c r="H180" s="13">
        <f>SUM(G$11:G180)/$A180</f>
        <v>0.17058823529411765</v>
      </c>
      <c r="I180" s="13">
        <f t="shared" si="18"/>
        <v>0</v>
      </c>
      <c r="J180" s="13">
        <f>SUM(I$11:I180)/$A180</f>
        <v>0</v>
      </c>
      <c r="K180" s="13">
        <f t="shared" si="19"/>
        <v>0</v>
      </c>
      <c r="L180" s="13">
        <f>SUM(K$11:K180)/$A180</f>
        <v>0</v>
      </c>
      <c r="M180" s="13">
        <f t="shared" si="20"/>
        <v>0</v>
      </c>
      <c r="N180" s="13">
        <f>SUM(M$11:M180)/$A180</f>
        <v>0</v>
      </c>
    </row>
    <row r="181" spans="1:14" ht="15">
      <c r="A181">
        <v>171</v>
      </c>
      <c r="B181" s="13">
        <f ca="1" t="shared" si="14"/>
        <v>0.6168457841601809</v>
      </c>
      <c r="C181" s="13">
        <f t="shared" si="15"/>
        <v>0</v>
      </c>
      <c r="D181" s="13">
        <f>SUM(C$11:C181)/$A181</f>
        <v>0.36257309941520466</v>
      </c>
      <c r="E181" s="13">
        <f t="shared" si="16"/>
        <v>1</v>
      </c>
      <c r="F181" s="13">
        <f>SUM(E$11:E181)/$A181</f>
        <v>0.4678362573099415</v>
      </c>
      <c r="G181" s="13">
        <f t="shared" si="17"/>
        <v>0</v>
      </c>
      <c r="H181" s="13">
        <f>SUM(G$11:G181)/$A181</f>
        <v>0.1695906432748538</v>
      </c>
      <c r="I181" s="13">
        <f t="shared" si="18"/>
        <v>0</v>
      </c>
      <c r="J181" s="13">
        <f>SUM(I$11:I181)/$A181</f>
        <v>0</v>
      </c>
      <c r="K181" s="13">
        <f t="shared" si="19"/>
        <v>0</v>
      </c>
      <c r="L181" s="13">
        <f>SUM(K$11:K181)/$A181</f>
        <v>0</v>
      </c>
      <c r="M181" s="13">
        <f t="shared" si="20"/>
        <v>0</v>
      </c>
      <c r="N181" s="13">
        <f>SUM(M$11:M181)/$A181</f>
        <v>0</v>
      </c>
    </row>
    <row r="182" spans="1:14" ht="15">
      <c r="A182">
        <v>172</v>
      </c>
      <c r="B182" s="13">
        <f ca="1" t="shared" si="14"/>
        <v>0.7660835277037765</v>
      </c>
      <c r="C182" s="13">
        <f t="shared" si="15"/>
        <v>0</v>
      </c>
      <c r="D182" s="13">
        <f>SUM(C$11:C182)/$A182</f>
        <v>0.36046511627906974</v>
      </c>
      <c r="E182" s="13">
        <f t="shared" si="16"/>
        <v>1</v>
      </c>
      <c r="F182" s="13">
        <f>SUM(E$11:E182)/$A182</f>
        <v>0.47093023255813954</v>
      </c>
      <c r="G182" s="13">
        <f t="shared" si="17"/>
        <v>0</v>
      </c>
      <c r="H182" s="13">
        <f>SUM(G$11:G182)/$A182</f>
        <v>0.1686046511627907</v>
      </c>
      <c r="I182" s="13">
        <f t="shared" si="18"/>
        <v>0</v>
      </c>
      <c r="J182" s="13">
        <f>SUM(I$11:I182)/$A182</f>
        <v>0</v>
      </c>
      <c r="K182" s="13">
        <f t="shared" si="19"/>
        <v>0</v>
      </c>
      <c r="L182" s="13">
        <f>SUM(K$11:K182)/$A182</f>
        <v>0</v>
      </c>
      <c r="M182" s="13">
        <f t="shared" si="20"/>
        <v>0</v>
      </c>
      <c r="N182" s="13">
        <f>SUM(M$11:M182)/$A182</f>
        <v>0</v>
      </c>
    </row>
    <row r="183" spans="1:14" ht="15">
      <c r="A183">
        <v>173</v>
      </c>
      <c r="B183" s="13">
        <f ca="1" t="shared" si="14"/>
        <v>0.7676906939903488</v>
      </c>
      <c r="C183" s="13">
        <f t="shared" si="15"/>
        <v>0</v>
      </c>
      <c r="D183" s="13">
        <f>SUM(C$11:C183)/$A183</f>
        <v>0.3583815028901734</v>
      </c>
      <c r="E183" s="13">
        <f t="shared" si="16"/>
        <v>0</v>
      </c>
      <c r="F183" s="13">
        <f>SUM(E$11:E183)/$A183</f>
        <v>0.4682080924855491</v>
      </c>
      <c r="G183" s="13">
        <f t="shared" si="17"/>
        <v>1</v>
      </c>
      <c r="H183" s="13">
        <f>SUM(G$11:G183)/$A183</f>
        <v>0.17341040462427745</v>
      </c>
      <c r="I183" s="13">
        <f t="shared" si="18"/>
        <v>0</v>
      </c>
      <c r="J183" s="13">
        <f>SUM(I$11:I183)/$A183</f>
        <v>0</v>
      </c>
      <c r="K183" s="13">
        <f t="shared" si="19"/>
        <v>0</v>
      </c>
      <c r="L183" s="13">
        <f>SUM(K$11:K183)/$A183</f>
        <v>0</v>
      </c>
      <c r="M183" s="13">
        <f t="shared" si="20"/>
        <v>0</v>
      </c>
      <c r="N183" s="13">
        <f>SUM(M$11:M183)/$A183</f>
        <v>0</v>
      </c>
    </row>
    <row r="184" spans="1:14" ht="15">
      <c r="A184">
        <v>174</v>
      </c>
      <c r="B184" s="13">
        <f ca="1" t="shared" si="14"/>
        <v>0.6641355715644286</v>
      </c>
      <c r="C184" s="13">
        <f t="shared" si="15"/>
        <v>0</v>
      </c>
      <c r="D184" s="13">
        <f>SUM(C$11:C184)/$A184</f>
        <v>0.3563218390804598</v>
      </c>
      <c r="E184" s="13">
        <f t="shared" si="16"/>
        <v>1</v>
      </c>
      <c r="F184" s="13">
        <f>SUM(E$11:E184)/$A184</f>
        <v>0.47126436781609193</v>
      </c>
      <c r="G184" s="13">
        <f t="shared" si="17"/>
        <v>0</v>
      </c>
      <c r="H184" s="13">
        <f>SUM(G$11:G184)/$A184</f>
        <v>0.1724137931034483</v>
      </c>
      <c r="I184" s="13">
        <f t="shared" si="18"/>
        <v>0</v>
      </c>
      <c r="J184" s="13">
        <f>SUM(I$11:I184)/$A184</f>
        <v>0</v>
      </c>
      <c r="K184" s="13">
        <f t="shared" si="19"/>
        <v>0</v>
      </c>
      <c r="L184" s="13">
        <f>SUM(K$11:K184)/$A184</f>
        <v>0</v>
      </c>
      <c r="M184" s="13">
        <f t="shared" si="20"/>
        <v>0</v>
      </c>
      <c r="N184" s="13">
        <f>SUM(M$11:M184)/$A184</f>
        <v>0</v>
      </c>
    </row>
    <row r="185" spans="1:14" ht="15">
      <c r="A185">
        <v>175</v>
      </c>
      <c r="B185" s="13">
        <f ca="1" t="shared" si="14"/>
        <v>0.6470315107379216</v>
      </c>
      <c r="C185" s="13">
        <f t="shared" si="15"/>
        <v>0</v>
      </c>
      <c r="D185" s="13">
        <f>SUM(C$11:C185)/$A185</f>
        <v>0.35428571428571426</v>
      </c>
      <c r="E185" s="13">
        <f t="shared" si="16"/>
        <v>1</v>
      </c>
      <c r="F185" s="13">
        <f>SUM(E$11:E185)/$A185</f>
        <v>0.4742857142857143</v>
      </c>
      <c r="G185" s="13">
        <f t="shared" si="17"/>
        <v>0</v>
      </c>
      <c r="H185" s="13">
        <f>SUM(G$11:G185)/$A185</f>
        <v>0.17142857142857143</v>
      </c>
      <c r="I185" s="13">
        <f t="shared" si="18"/>
        <v>0</v>
      </c>
      <c r="J185" s="13">
        <f>SUM(I$11:I185)/$A185</f>
        <v>0</v>
      </c>
      <c r="K185" s="13">
        <f t="shared" si="19"/>
        <v>0</v>
      </c>
      <c r="L185" s="13">
        <f>SUM(K$11:K185)/$A185</f>
        <v>0</v>
      </c>
      <c r="M185" s="13">
        <f t="shared" si="20"/>
        <v>0</v>
      </c>
      <c r="N185" s="13">
        <f>SUM(M$11:M185)/$A185</f>
        <v>0</v>
      </c>
    </row>
    <row r="186" spans="1:14" ht="15">
      <c r="A186">
        <v>176</v>
      </c>
      <c r="B186" s="13">
        <f ca="1" t="shared" si="14"/>
        <v>0.28737954860112946</v>
      </c>
      <c r="C186" s="13">
        <f t="shared" si="15"/>
        <v>1</v>
      </c>
      <c r="D186" s="13">
        <f>SUM(C$11:C186)/$A186</f>
        <v>0.35795454545454547</v>
      </c>
      <c r="E186" s="13">
        <f t="shared" si="16"/>
        <v>0</v>
      </c>
      <c r="F186" s="13">
        <f>SUM(E$11:E186)/$A186</f>
        <v>0.4715909090909091</v>
      </c>
      <c r="G186" s="13">
        <f t="shared" si="17"/>
        <v>0</v>
      </c>
      <c r="H186" s="13">
        <f>SUM(G$11:G186)/$A186</f>
        <v>0.17045454545454544</v>
      </c>
      <c r="I186" s="13">
        <f t="shared" si="18"/>
        <v>0</v>
      </c>
      <c r="J186" s="13">
        <f>SUM(I$11:I186)/$A186</f>
        <v>0</v>
      </c>
      <c r="K186" s="13">
        <f t="shared" si="19"/>
        <v>0</v>
      </c>
      <c r="L186" s="13">
        <f>SUM(K$11:K186)/$A186</f>
        <v>0</v>
      </c>
      <c r="M186" s="13">
        <f t="shared" si="20"/>
        <v>0</v>
      </c>
      <c r="N186" s="13">
        <f>SUM(M$11:M186)/$A186</f>
        <v>0</v>
      </c>
    </row>
    <row r="187" spans="1:14" ht="15">
      <c r="A187">
        <v>177</v>
      </c>
      <c r="B187" s="13">
        <f ca="1" t="shared" si="14"/>
        <v>0.5785562999167746</v>
      </c>
      <c r="C187" s="13">
        <f t="shared" si="15"/>
        <v>0</v>
      </c>
      <c r="D187" s="13">
        <f>SUM(C$11:C187)/$A187</f>
        <v>0.3559322033898305</v>
      </c>
      <c r="E187" s="13">
        <f t="shared" si="16"/>
        <v>1</v>
      </c>
      <c r="F187" s="13">
        <f>SUM(E$11:E187)/$A187</f>
        <v>0.4745762711864407</v>
      </c>
      <c r="G187" s="13">
        <f t="shared" si="17"/>
        <v>0</v>
      </c>
      <c r="H187" s="13">
        <f>SUM(G$11:G187)/$A187</f>
        <v>0.1694915254237288</v>
      </c>
      <c r="I187" s="13">
        <f t="shared" si="18"/>
        <v>0</v>
      </c>
      <c r="J187" s="13">
        <f>SUM(I$11:I187)/$A187</f>
        <v>0</v>
      </c>
      <c r="K187" s="13">
        <f t="shared" si="19"/>
        <v>0</v>
      </c>
      <c r="L187" s="13">
        <f>SUM(K$11:K187)/$A187</f>
        <v>0</v>
      </c>
      <c r="M187" s="13">
        <f t="shared" si="20"/>
        <v>0</v>
      </c>
      <c r="N187" s="13">
        <f>SUM(M$11:M187)/$A187</f>
        <v>0</v>
      </c>
    </row>
    <row r="188" spans="1:14" ht="15">
      <c r="A188">
        <v>178</v>
      </c>
      <c r="B188" s="13">
        <f ca="1" t="shared" si="14"/>
        <v>0.2623724458546146</v>
      </c>
      <c r="C188" s="13">
        <f t="shared" si="15"/>
        <v>1</v>
      </c>
      <c r="D188" s="13">
        <f>SUM(C$11:C188)/$A188</f>
        <v>0.3595505617977528</v>
      </c>
      <c r="E188" s="13">
        <f t="shared" si="16"/>
        <v>0</v>
      </c>
      <c r="F188" s="13">
        <f>SUM(E$11:E188)/$A188</f>
        <v>0.47191011235955055</v>
      </c>
      <c r="G188" s="13">
        <f t="shared" si="17"/>
        <v>0</v>
      </c>
      <c r="H188" s="13">
        <f>SUM(G$11:G188)/$A188</f>
        <v>0.16853932584269662</v>
      </c>
      <c r="I188" s="13">
        <f t="shared" si="18"/>
        <v>0</v>
      </c>
      <c r="J188" s="13">
        <f>SUM(I$11:I188)/$A188</f>
        <v>0</v>
      </c>
      <c r="K188" s="13">
        <f t="shared" si="19"/>
        <v>0</v>
      </c>
      <c r="L188" s="13">
        <f>SUM(K$11:K188)/$A188</f>
        <v>0</v>
      </c>
      <c r="M188" s="13">
        <f t="shared" si="20"/>
        <v>0</v>
      </c>
      <c r="N188" s="13">
        <f>SUM(M$11:M188)/$A188</f>
        <v>0</v>
      </c>
    </row>
    <row r="189" spans="1:14" ht="15">
      <c r="A189">
        <v>179</v>
      </c>
      <c r="B189" s="13">
        <f ca="1" t="shared" si="14"/>
        <v>0.6150641055249637</v>
      </c>
      <c r="C189" s="13">
        <f t="shared" si="15"/>
        <v>0</v>
      </c>
      <c r="D189" s="13">
        <f>SUM(C$11:C189)/$A189</f>
        <v>0.3575418994413408</v>
      </c>
      <c r="E189" s="13">
        <f t="shared" si="16"/>
        <v>1</v>
      </c>
      <c r="F189" s="13">
        <f>SUM(E$11:E189)/$A189</f>
        <v>0.4748603351955307</v>
      </c>
      <c r="G189" s="13">
        <f t="shared" si="17"/>
        <v>0</v>
      </c>
      <c r="H189" s="13">
        <f>SUM(G$11:G189)/$A189</f>
        <v>0.16759776536312848</v>
      </c>
      <c r="I189" s="13">
        <f t="shared" si="18"/>
        <v>0</v>
      </c>
      <c r="J189" s="13">
        <f>SUM(I$11:I189)/$A189</f>
        <v>0</v>
      </c>
      <c r="K189" s="13">
        <f t="shared" si="19"/>
        <v>0</v>
      </c>
      <c r="L189" s="13">
        <f>SUM(K$11:K189)/$A189</f>
        <v>0</v>
      </c>
      <c r="M189" s="13">
        <f t="shared" si="20"/>
        <v>0</v>
      </c>
      <c r="N189" s="13">
        <f>SUM(M$11:M189)/$A189</f>
        <v>0</v>
      </c>
    </row>
    <row r="190" spans="1:14" ht="15">
      <c r="A190">
        <v>180</v>
      </c>
      <c r="B190" s="13">
        <f ca="1" t="shared" si="14"/>
        <v>0.5690292178163849</v>
      </c>
      <c r="C190" s="13">
        <f t="shared" si="15"/>
        <v>0</v>
      </c>
      <c r="D190" s="13">
        <f>SUM(C$11:C190)/$A190</f>
        <v>0.35555555555555557</v>
      </c>
      <c r="E190" s="13">
        <f t="shared" si="16"/>
        <v>1</v>
      </c>
      <c r="F190" s="13">
        <f>SUM(E$11:E190)/$A190</f>
        <v>0.4777777777777778</v>
      </c>
      <c r="G190" s="13">
        <f t="shared" si="17"/>
        <v>0</v>
      </c>
      <c r="H190" s="13">
        <f>SUM(G$11:G190)/$A190</f>
        <v>0.16666666666666666</v>
      </c>
      <c r="I190" s="13">
        <f t="shared" si="18"/>
        <v>0</v>
      </c>
      <c r="J190" s="13">
        <f>SUM(I$11:I190)/$A190</f>
        <v>0</v>
      </c>
      <c r="K190" s="13">
        <f t="shared" si="19"/>
        <v>0</v>
      </c>
      <c r="L190" s="13">
        <f>SUM(K$11:K190)/$A190</f>
        <v>0</v>
      </c>
      <c r="M190" s="13">
        <f t="shared" si="20"/>
        <v>0</v>
      </c>
      <c r="N190" s="13">
        <f>SUM(M$11:M190)/$A190</f>
        <v>0</v>
      </c>
    </row>
    <row r="191" spans="1:14" ht="15">
      <c r="A191">
        <v>181</v>
      </c>
      <c r="B191" s="13">
        <f ca="1" t="shared" si="14"/>
        <v>0.9319935588228194</v>
      </c>
      <c r="C191" s="13">
        <f t="shared" si="15"/>
        <v>0</v>
      </c>
      <c r="D191" s="13">
        <f>SUM(C$11:C191)/$A191</f>
        <v>0.35359116022099446</v>
      </c>
      <c r="E191" s="13">
        <f t="shared" si="16"/>
        <v>0</v>
      </c>
      <c r="F191" s="13">
        <f>SUM(E$11:E191)/$A191</f>
        <v>0.47513812154696133</v>
      </c>
      <c r="G191" s="13">
        <f t="shared" si="17"/>
        <v>1</v>
      </c>
      <c r="H191" s="13">
        <f>SUM(G$11:G191)/$A191</f>
        <v>0.1712707182320442</v>
      </c>
      <c r="I191" s="13">
        <f t="shared" si="18"/>
        <v>0</v>
      </c>
      <c r="J191" s="13">
        <f>SUM(I$11:I191)/$A191</f>
        <v>0</v>
      </c>
      <c r="K191" s="13">
        <f t="shared" si="19"/>
        <v>0</v>
      </c>
      <c r="L191" s="13">
        <f>SUM(K$11:K191)/$A191</f>
        <v>0</v>
      </c>
      <c r="M191" s="13">
        <f t="shared" si="20"/>
        <v>0</v>
      </c>
      <c r="N191" s="13">
        <f>SUM(M$11:M191)/$A191</f>
        <v>0</v>
      </c>
    </row>
    <row r="192" spans="1:14" ht="15">
      <c r="A192">
        <v>182</v>
      </c>
      <c r="B192" s="13">
        <f ca="1" t="shared" si="14"/>
        <v>0.9815068277544452</v>
      </c>
      <c r="C192" s="13">
        <f t="shared" si="15"/>
        <v>0</v>
      </c>
      <c r="D192" s="13">
        <f>SUM(C$11:C192)/$A192</f>
        <v>0.3516483516483517</v>
      </c>
      <c r="E192" s="13">
        <f t="shared" si="16"/>
        <v>0</v>
      </c>
      <c r="F192" s="13">
        <f>SUM(E$11:E192)/$A192</f>
        <v>0.4725274725274725</v>
      </c>
      <c r="G192" s="13">
        <f t="shared" si="17"/>
        <v>1</v>
      </c>
      <c r="H192" s="13">
        <f>SUM(G$11:G192)/$A192</f>
        <v>0.17582417582417584</v>
      </c>
      <c r="I192" s="13">
        <f t="shared" si="18"/>
        <v>0</v>
      </c>
      <c r="J192" s="13">
        <f>SUM(I$11:I192)/$A192</f>
        <v>0</v>
      </c>
      <c r="K192" s="13">
        <f t="shared" si="19"/>
        <v>0</v>
      </c>
      <c r="L192" s="13">
        <f>SUM(K$11:K192)/$A192</f>
        <v>0</v>
      </c>
      <c r="M192" s="13">
        <f t="shared" si="20"/>
        <v>0</v>
      </c>
      <c r="N192" s="13">
        <f>SUM(M$11:M192)/$A192</f>
        <v>0</v>
      </c>
    </row>
    <row r="193" spans="1:14" ht="15">
      <c r="A193">
        <v>183</v>
      </c>
      <c r="B193" s="13">
        <f ca="1" t="shared" si="14"/>
        <v>0.8872039506391969</v>
      </c>
      <c r="C193" s="13">
        <f t="shared" si="15"/>
        <v>0</v>
      </c>
      <c r="D193" s="13">
        <f>SUM(C$11:C193)/$A193</f>
        <v>0.34972677595628415</v>
      </c>
      <c r="E193" s="13">
        <f t="shared" si="16"/>
        <v>0</v>
      </c>
      <c r="F193" s="13">
        <f>SUM(E$11:E193)/$A193</f>
        <v>0.46994535519125685</v>
      </c>
      <c r="G193" s="13">
        <f t="shared" si="17"/>
        <v>1</v>
      </c>
      <c r="H193" s="13">
        <f>SUM(G$11:G193)/$A193</f>
        <v>0.18032786885245902</v>
      </c>
      <c r="I193" s="13">
        <f t="shared" si="18"/>
        <v>0</v>
      </c>
      <c r="J193" s="13">
        <f>SUM(I$11:I193)/$A193</f>
        <v>0</v>
      </c>
      <c r="K193" s="13">
        <f t="shared" si="19"/>
        <v>0</v>
      </c>
      <c r="L193" s="13">
        <f>SUM(K$11:K193)/$A193</f>
        <v>0</v>
      </c>
      <c r="M193" s="13">
        <f t="shared" si="20"/>
        <v>0</v>
      </c>
      <c r="N193" s="13">
        <f>SUM(M$11:M193)/$A193</f>
        <v>0</v>
      </c>
    </row>
    <row r="194" spans="1:14" ht="15">
      <c r="A194">
        <v>184</v>
      </c>
      <c r="B194" s="13">
        <f ca="1" t="shared" si="14"/>
        <v>0.9479863296453868</v>
      </c>
      <c r="C194" s="13">
        <f t="shared" si="15"/>
        <v>0</v>
      </c>
      <c r="D194" s="13">
        <f>SUM(C$11:C194)/$A194</f>
        <v>0.34782608695652173</v>
      </c>
      <c r="E194" s="13">
        <f t="shared" si="16"/>
        <v>0</v>
      </c>
      <c r="F194" s="13">
        <f>SUM(E$11:E194)/$A194</f>
        <v>0.4673913043478261</v>
      </c>
      <c r="G194" s="13">
        <f t="shared" si="17"/>
        <v>1</v>
      </c>
      <c r="H194" s="13">
        <f>SUM(G$11:G194)/$A194</f>
        <v>0.18478260869565216</v>
      </c>
      <c r="I194" s="13">
        <f t="shared" si="18"/>
        <v>0</v>
      </c>
      <c r="J194" s="13">
        <f>SUM(I$11:I194)/$A194</f>
        <v>0</v>
      </c>
      <c r="K194" s="13">
        <f t="shared" si="19"/>
        <v>0</v>
      </c>
      <c r="L194" s="13">
        <f>SUM(K$11:K194)/$A194</f>
        <v>0</v>
      </c>
      <c r="M194" s="13">
        <f t="shared" si="20"/>
        <v>0</v>
      </c>
      <c r="N194" s="13">
        <f>SUM(M$11:M194)/$A194</f>
        <v>0</v>
      </c>
    </row>
    <row r="195" spans="1:14" ht="15">
      <c r="A195">
        <v>185</v>
      </c>
      <c r="B195" s="13">
        <f ca="1" t="shared" si="14"/>
        <v>0.7169093673131828</v>
      </c>
      <c r="C195" s="13">
        <f t="shared" si="15"/>
        <v>0</v>
      </c>
      <c r="D195" s="13">
        <f>SUM(C$11:C195)/$A195</f>
        <v>0.34594594594594597</v>
      </c>
      <c r="E195" s="13">
        <f t="shared" si="16"/>
        <v>1</v>
      </c>
      <c r="F195" s="13">
        <f>SUM(E$11:E195)/$A195</f>
        <v>0.4702702702702703</v>
      </c>
      <c r="G195" s="13">
        <f t="shared" si="17"/>
        <v>0</v>
      </c>
      <c r="H195" s="13">
        <f>SUM(G$11:G195)/$A195</f>
        <v>0.1837837837837838</v>
      </c>
      <c r="I195" s="13">
        <f t="shared" si="18"/>
        <v>0</v>
      </c>
      <c r="J195" s="13">
        <f>SUM(I$11:I195)/$A195</f>
        <v>0</v>
      </c>
      <c r="K195" s="13">
        <f t="shared" si="19"/>
        <v>0</v>
      </c>
      <c r="L195" s="13">
        <f>SUM(K$11:K195)/$A195</f>
        <v>0</v>
      </c>
      <c r="M195" s="13">
        <f t="shared" si="20"/>
        <v>0</v>
      </c>
      <c r="N195" s="13">
        <f>SUM(M$11:M195)/$A195</f>
        <v>0</v>
      </c>
    </row>
    <row r="196" spans="1:14" ht="15">
      <c r="A196">
        <v>186</v>
      </c>
      <c r="B196" s="13">
        <f ca="1" t="shared" si="14"/>
        <v>0.29992890617565315</v>
      </c>
      <c r="C196" s="13">
        <f t="shared" si="15"/>
        <v>1</v>
      </c>
      <c r="D196" s="13">
        <f>SUM(C$11:C196)/$A196</f>
        <v>0.34946236559139787</v>
      </c>
      <c r="E196" s="13">
        <f t="shared" si="16"/>
        <v>0</v>
      </c>
      <c r="F196" s="13">
        <f>SUM(E$11:E196)/$A196</f>
        <v>0.46774193548387094</v>
      </c>
      <c r="G196" s="13">
        <f t="shared" si="17"/>
        <v>0</v>
      </c>
      <c r="H196" s="13">
        <f>SUM(G$11:G196)/$A196</f>
        <v>0.1827956989247312</v>
      </c>
      <c r="I196" s="13">
        <f t="shared" si="18"/>
        <v>0</v>
      </c>
      <c r="J196" s="13">
        <f>SUM(I$11:I196)/$A196</f>
        <v>0</v>
      </c>
      <c r="K196" s="13">
        <f t="shared" si="19"/>
        <v>0</v>
      </c>
      <c r="L196" s="13">
        <f>SUM(K$11:K196)/$A196</f>
        <v>0</v>
      </c>
      <c r="M196" s="13">
        <f t="shared" si="20"/>
        <v>0</v>
      </c>
      <c r="N196" s="13">
        <f>SUM(M$11:M196)/$A196</f>
        <v>0</v>
      </c>
    </row>
    <row r="197" spans="1:14" ht="15">
      <c r="A197">
        <v>187</v>
      </c>
      <c r="B197" s="13">
        <f ca="1" t="shared" si="14"/>
        <v>0.6044009295770287</v>
      </c>
      <c r="C197" s="13">
        <f t="shared" si="15"/>
        <v>0</v>
      </c>
      <c r="D197" s="13">
        <f>SUM(C$11:C197)/$A197</f>
        <v>0.34759358288770054</v>
      </c>
      <c r="E197" s="13">
        <f t="shared" si="16"/>
        <v>1</v>
      </c>
      <c r="F197" s="13">
        <f>SUM(E$11:E197)/$A197</f>
        <v>0.47058823529411764</v>
      </c>
      <c r="G197" s="13">
        <f t="shared" si="17"/>
        <v>0</v>
      </c>
      <c r="H197" s="13">
        <f>SUM(G$11:G197)/$A197</f>
        <v>0.18181818181818182</v>
      </c>
      <c r="I197" s="13">
        <f t="shared" si="18"/>
        <v>0</v>
      </c>
      <c r="J197" s="13">
        <f>SUM(I$11:I197)/$A197</f>
        <v>0</v>
      </c>
      <c r="K197" s="13">
        <f t="shared" si="19"/>
        <v>0</v>
      </c>
      <c r="L197" s="13">
        <f>SUM(K$11:K197)/$A197</f>
        <v>0</v>
      </c>
      <c r="M197" s="13">
        <f t="shared" si="20"/>
        <v>0</v>
      </c>
      <c r="N197" s="13">
        <f>SUM(M$11:M197)/$A197</f>
        <v>0</v>
      </c>
    </row>
    <row r="198" spans="1:14" ht="15">
      <c r="A198">
        <v>188</v>
      </c>
      <c r="B198" s="13">
        <f ca="1" t="shared" si="14"/>
        <v>0.47301887975070955</v>
      </c>
      <c r="C198" s="13">
        <f t="shared" si="15"/>
        <v>0</v>
      </c>
      <c r="D198" s="13">
        <f>SUM(C$11:C198)/$A198</f>
        <v>0.34574468085106386</v>
      </c>
      <c r="E198" s="13">
        <f t="shared" si="16"/>
        <v>1</v>
      </c>
      <c r="F198" s="13">
        <f>SUM(E$11:E198)/$A198</f>
        <v>0.4734042553191489</v>
      </c>
      <c r="G198" s="13">
        <f t="shared" si="17"/>
        <v>0</v>
      </c>
      <c r="H198" s="13">
        <f>SUM(G$11:G198)/$A198</f>
        <v>0.18085106382978725</v>
      </c>
      <c r="I198" s="13">
        <f t="shared" si="18"/>
        <v>0</v>
      </c>
      <c r="J198" s="13">
        <f>SUM(I$11:I198)/$A198</f>
        <v>0</v>
      </c>
      <c r="K198" s="13">
        <f t="shared" si="19"/>
        <v>0</v>
      </c>
      <c r="L198" s="13">
        <f>SUM(K$11:K198)/$A198</f>
        <v>0</v>
      </c>
      <c r="M198" s="13">
        <f t="shared" si="20"/>
        <v>0</v>
      </c>
      <c r="N198" s="13">
        <f>SUM(M$11:M198)/$A198</f>
        <v>0</v>
      </c>
    </row>
    <row r="199" spans="1:14" ht="15">
      <c r="A199">
        <v>189</v>
      </c>
      <c r="B199" s="13">
        <f ca="1" t="shared" si="14"/>
        <v>0.7218157195419259</v>
      </c>
      <c r="C199" s="13">
        <f t="shared" si="15"/>
        <v>0</v>
      </c>
      <c r="D199" s="13">
        <f>SUM(C$11:C199)/$A199</f>
        <v>0.3439153439153439</v>
      </c>
      <c r="E199" s="13">
        <f t="shared" si="16"/>
        <v>1</v>
      </c>
      <c r="F199" s="13">
        <f>SUM(E$11:E199)/$A199</f>
        <v>0.47619047619047616</v>
      </c>
      <c r="G199" s="13">
        <f t="shared" si="17"/>
        <v>0</v>
      </c>
      <c r="H199" s="13">
        <f>SUM(G$11:G199)/$A199</f>
        <v>0.17989417989417988</v>
      </c>
      <c r="I199" s="13">
        <f t="shared" si="18"/>
        <v>0</v>
      </c>
      <c r="J199" s="13">
        <f>SUM(I$11:I199)/$A199</f>
        <v>0</v>
      </c>
      <c r="K199" s="13">
        <f t="shared" si="19"/>
        <v>0</v>
      </c>
      <c r="L199" s="13">
        <f>SUM(K$11:K199)/$A199</f>
        <v>0</v>
      </c>
      <c r="M199" s="13">
        <f t="shared" si="20"/>
        <v>0</v>
      </c>
      <c r="N199" s="13">
        <f>SUM(M$11:M199)/$A199</f>
        <v>0</v>
      </c>
    </row>
    <row r="200" spans="1:14" ht="15">
      <c r="A200">
        <v>190</v>
      </c>
      <c r="B200" s="13">
        <f ca="1" t="shared" si="14"/>
        <v>0.48845877983194974</v>
      </c>
      <c r="C200" s="13">
        <f t="shared" si="15"/>
        <v>0</v>
      </c>
      <c r="D200" s="13">
        <f>SUM(C$11:C200)/$A200</f>
        <v>0.34210526315789475</v>
      </c>
      <c r="E200" s="13">
        <f t="shared" si="16"/>
        <v>1</v>
      </c>
      <c r="F200" s="13">
        <f>SUM(E$11:E200)/$A200</f>
        <v>0.4789473684210526</v>
      </c>
      <c r="G200" s="13">
        <f t="shared" si="17"/>
        <v>0</v>
      </c>
      <c r="H200" s="13">
        <f>SUM(G$11:G200)/$A200</f>
        <v>0.17894736842105263</v>
      </c>
      <c r="I200" s="13">
        <f t="shared" si="18"/>
        <v>0</v>
      </c>
      <c r="J200" s="13">
        <f>SUM(I$11:I200)/$A200</f>
        <v>0</v>
      </c>
      <c r="K200" s="13">
        <f t="shared" si="19"/>
        <v>0</v>
      </c>
      <c r="L200" s="13">
        <f>SUM(K$11:K200)/$A200</f>
        <v>0</v>
      </c>
      <c r="M200" s="13">
        <f t="shared" si="20"/>
        <v>0</v>
      </c>
      <c r="N200" s="13">
        <f>SUM(M$11:M200)/$A200</f>
        <v>0</v>
      </c>
    </row>
    <row r="201" spans="1:14" ht="15">
      <c r="A201">
        <v>191</v>
      </c>
      <c r="B201" s="13">
        <f ca="1" t="shared" si="14"/>
        <v>0.4105544400824277</v>
      </c>
      <c r="C201" s="13">
        <f t="shared" si="15"/>
        <v>0</v>
      </c>
      <c r="D201" s="13">
        <f>SUM(C$11:C201)/$A201</f>
        <v>0.3403141361256545</v>
      </c>
      <c r="E201" s="13">
        <f t="shared" si="16"/>
        <v>1</v>
      </c>
      <c r="F201" s="13">
        <f>SUM(E$11:E201)/$A201</f>
        <v>0.4816753926701571</v>
      </c>
      <c r="G201" s="13">
        <f t="shared" si="17"/>
        <v>0</v>
      </c>
      <c r="H201" s="13">
        <f>SUM(G$11:G201)/$A201</f>
        <v>0.17801047120418848</v>
      </c>
      <c r="I201" s="13">
        <f t="shared" si="18"/>
        <v>0</v>
      </c>
      <c r="J201" s="13">
        <f>SUM(I$11:I201)/$A201</f>
        <v>0</v>
      </c>
      <c r="K201" s="13">
        <f t="shared" si="19"/>
        <v>0</v>
      </c>
      <c r="L201" s="13">
        <f>SUM(K$11:K201)/$A201</f>
        <v>0</v>
      </c>
      <c r="M201" s="13">
        <f t="shared" si="20"/>
        <v>0</v>
      </c>
      <c r="N201" s="13">
        <f>SUM(M$11:M201)/$A201</f>
        <v>0</v>
      </c>
    </row>
    <row r="202" spans="1:14" ht="15">
      <c r="A202">
        <v>192</v>
      </c>
      <c r="B202" s="13">
        <f ca="1" t="shared" si="14"/>
        <v>0.29504016460755</v>
      </c>
      <c r="C202" s="13">
        <f t="shared" si="15"/>
        <v>1</v>
      </c>
      <c r="D202" s="13">
        <f>SUM(C$11:C202)/$A202</f>
        <v>0.34375</v>
      </c>
      <c r="E202" s="13">
        <f t="shared" si="16"/>
        <v>0</v>
      </c>
      <c r="F202" s="13">
        <f>SUM(E$11:E202)/$A202</f>
        <v>0.4791666666666667</v>
      </c>
      <c r="G202" s="13">
        <f t="shared" si="17"/>
        <v>0</v>
      </c>
      <c r="H202" s="13">
        <f>SUM(G$11:G202)/$A202</f>
        <v>0.17708333333333334</v>
      </c>
      <c r="I202" s="13">
        <f t="shared" si="18"/>
        <v>0</v>
      </c>
      <c r="J202" s="13">
        <f>SUM(I$11:I202)/$A202</f>
        <v>0</v>
      </c>
      <c r="K202" s="13">
        <f t="shared" si="19"/>
        <v>0</v>
      </c>
      <c r="L202" s="13">
        <f>SUM(K$11:K202)/$A202</f>
        <v>0</v>
      </c>
      <c r="M202" s="13">
        <f t="shared" si="20"/>
        <v>0</v>
      </c>
      <c r="N202" s="13">
        <f>SUM(M$11:M202)/$A202</f>
        <v>0</v>
      </c>
    </row>
    <row r="203" spans="1:14" ht="15">
      <c r="A203">
        <v>193</v>
      </c>
      <c r="B203" s="13">
        <f ca="1" t="shared" si="14"/>
        <v>0.725876373448819</v>
      </c>
      <c r="C203" s="13">
        <f t="shared" si="15"/>
        <v>0</v>
      </c>
      <c r="D203" s="13">
        <f>SUM(C$11:C203)/$A203</f>
        <v>0.34196891191709844</v>
      </c>
      <c r="E203" s="13">
        <f t="shared" si="16"/>
        <v>1</v>
      </c>
      <c r="F203" s="13">
        <f>SUM(E$11:E203)/$A203</f>
        <v>0.48186528497409326</v>
      </c>
      <c r="G203" s="13">
        <f t="shared" si="17"/>
        <v>0</v>
      </c>
      <c r="H203" s="13">
        <f>SUM(G$11:G203)/$A203</f>
        <v>0.17616580310880828</v>
      </c>
      <c r="I203" s="13">
        <f t="shared" si="18"/>
        <v>0</v>
      </c>
      <c r="J203" s="13">
        <f>SUM(I$11:I203)/$A203</f>
        <v>0</v>
      </c>
      <c r="K203" s="13">
        <f t="shared" si="19"/>
        <v>0</v>
      </c>
      <c r="L203" s="13">
        <f>SUM(K$11:K203)/$A203</f>
        <v>0</v>
      </c>
      <c r="M203" s="13">
        <f t="shared" si="20"/>
        <v>0</v>
      </c>
      <c r="N203" s="13">
        <f>SUM(M$11:M203)/$A203</f>
        <v>0</v>
      </c>
    </row>
    <row r="204" spans="1:14" ht="15">
      <c r="A204">
        <v>194</v>
      </c>
      <c r="B204" s="13">
        <f aca="true" ca="1" t="shared" si="21" ref="B204:B267">RAND()</f>
        <v>0.8217619903053341</v>
      </c>
      <c r="C204" s="13">
        <f aca="true" t="shared" si="22" ref="C204:C267">IF($B204&lt;=D$2,1,0)</f>
        <v>0</v>
      </c>
      <c r="D204" s="13">
        <f>SUM(C$11:C204)/$A204</f>
        <v>0.3402061855670103</v>
      </c>
      <c r="E204" s="13">
        <f aca="true" t="shared" si="23" ref="E204:E267">IF($B204&gt;$D$2,IF($B204&lt;=$D$3,1,0),0)</f>
        <v>0</v>
      </c>
      <c r="F204" s="13">
        <f>SUM(E$11:E204)/$A204</f>
        <v>0.4793814432989691</v>
      </c>
      <c r="G204" s="13">
        <f aca="true" t="shared" si="24" ref="G204:G267">IF($B204&gt;$D$3,IF($B204&lt;=$D$4,1,0),0)</f>
        <v>1</v>
      </c>
      <c r="H204" s="13">
        <f>SUM(G$11:G204)/$A204</f>
        <v>0.18041237113402062</v>
      </c>
      <c r="I204" s="13">
        <f aca="true" t="shared" si="25" ref="I204:I267">IF($B204&gt;$D$4,IF($B204&lt;=$D$5,1,0),0)</f>
        <v>0</v>
      </c>
      <c r="J204" s="13">
        <f>SUM(I$11:I204)/$A204</f>
        <v>0</v>
      </c>
      <c r="K204" s="13">
        <f aca="true" t="shared" si="26" ref="K204:K267">IF($B204&gt;$D$5,IF($B204&lt;=$D$6,1,0),0)</f>
        <v>0</v>
      </c>
      <c r="L204" s="13">
        <f>SUM(K$11:K204)/$A204</f>
        <v>0</v>
      </c>
      <c r="M204" s="13">
        <f aca="true" t="shared" si="27" ref="M204:M267">IF($B204&gt;$D$6,1,0)</f>
        <v>0</v>
      </c>
      <c r="N204" s="13">
        <f>SUM(M$11:M204)/$A204</f>
        <v>0</v>
      </c>
    </row>
    <row r="205" spans="1:14" ht="15">
      <c r="A205">
        <v>195</v>
      </c>
      <c r="B205" s="13">
        <f ca="1" t="shared" si="21"/>
        <v>0.6770009700295232</v>
      </c>
      <c r="C205" s="13">
        <f t="shared" si="22"/>
        <v>0</v>
      </c>
      <c r="D205" s="13">
        <f>SUM(C$11:C205)/$A205</f>
        <v>0.3384615384615385</v>
      </c>
      <c r="E205" s="13">
        <f t="shared" si="23"/>
        <v>1</v>
      </c>
      <c r="F205" s="13">
        <f>SUM(E$11:E205)/$A205</f>
        <v>0.48205128205128206</v>
      </c>
      <c r="G205" s="13">
        <f t="shared" si="24"/>
        <v>0</v>
      </c>
      <c r="H205" s="13">
        <f>SUM(G$11:G205)/$A205</f>
        <v>0.1794871794871795</v>
      </c>
      <c r="I205" s="13">
        <f t="shared" si="25"/>
        <v>0</v>
      </c>
      <c r="J205" s="13">
        <f>SUM(I$11:I205)/$A205</f>
        <v>0</v>
      </c>
      <c r="K205" s="13">
        <f t="shared" si="26"/>
        <v>0</v>
      </c>
      <c r="L205" s="13">
        <f>SUM(K$11:K205)/$A205</f>
        <v>0</v>
      </c>
      <c r="M205" s="13">
        <f t="shared" si="27"/>
        <v>0</v>
      </c>
      <c r="N205" s="13">
        <f>SUM(M$11:M205)/$A205</f>
        <v>0</v>
      </c>
    </row>
    <row r="206" spans="1:14" ht="15">
      <c r="A206">
        <v>196</v>
      </c>
      <c r="B206" s="13">
        <f ca="1" t="shared" si="21"/>
        <v>0.7635824991505444</v>
      </c>
      <c r="C206" s="13">
        <f t="shared" si="22"/>
        <v>0</v>
      </c>
      <c r="D206" s="13">
        <f>SUM(C$11:C206)/$A206</f>
        <v>0.336734693877551</v>
      </c>
      <c r="E206" s="13">
        <f t="shared" si="23"/>
        <v>1</v>
      </c>
      <c r="F206" s="13">
        <f>SUM(E$11:E206)/$A206</f>
        <v>0.4846938775510204</v>
      </c>
      <c r="G206" s="13">
        <f t="shared" si="24"/>
        <v>0</v>
      </c>
      <c r="H206" s="13">
        <f>SUM(G$11:G206)/$A206</f>
        <v>0.17857142857142858</v>
      </c>
      <c r="I206" s="13">
        <f t="shared" si="25"/>
        <v>0</v>
      </c>
      <c r="J206" s="13">
        <f>SUM(I$11:I206)/$A206</f>
        <v>0</v>
      </c>
      <c r="K206" s="13">
        <f t="shared" si="26"/>
        <v>0</v>
      </c>
      <c r="L206" s="13">
        <f>SUM(K$11:K206)/$A206</f>
        <v>0</v>
      </c>
      <c r="M206" s="13">
        <f t="shared" si="27"/>
        <v>0</v>
      </c>
      <c r="N206" s="13">
        <f>SUM(M$11:M206)/$A206</f>
        <v>0</v>
      </c>
    </row>
    <row r="207" spans="1:14" ht="15">
      <c r="A207">
        <v>197</v>
      </c>
      <c r="B207" s="13">
        <f ca="1" t="shared" si="21"/>
        <v>0.2798512107570996</v>
      </c>
      <c r="C207" s="13">
        <f t="shared" si="22"/>
        <v>1</v>
      </c>
      <c r="D207" s="13">
        <f>SUM(C$11:C207)/$A207</f>
        <v>0.3401015228426396</v>
      </c>
      <c r="E207" s="13">
        <f t="shared" si="23"/>
        <v>0</v>
      </c>
      <c r="F207" s="13">
        <f>SUM(E$11:E207)/$A207</f>
        <v>0.48223350253807107</v>
      </c>
      <c r="G207" s="13">
        <f t="shared" si="24"/>
        <v>0</v>
      </c>
      <c r="H207" s="13">
        <f>SUM(G$11:G207)/$A207</f>
        <v>0.17766497461928935</v>
      </c>
      <c r="I207" s="13">
        <f t="shared" si="25"/>
        <v>0</v>
      </c>
      <c r="J207" s="13">
        <f>SUM(I$11:I207)/$A207</f>
        <v>0</v>
      </c>
      <c r="K207" s="13">
        <f t="shared" si="26"/>
        <v>0</v>
      </c>
      <c r="L207" s="13">
        <f>SUM(K$11:K207)/$A207</f>
        <v>0</v>
      </c>
      <c r="M207" s="13">
        <f t="shared" si="27"/>
        <v>0</v>
      </c>
      <c r="N207" s="13">
        <f>SUM(M$11:M207)/$A207</f>
        <v>0</v>
      </c>
    </row>
    <row r="208" spans="1:14" ht="15">
      <c r="A208">
        <v>198</v>
      </c>
      <c r="B208" s="13">
        <f ca="1" t="shared" si="21"/>
        <v>0.09670200424754682</v>
      </c>
      <c r="C208" s="13">
        <f t="shared" si="22"/>
        <v>1</v>
      </c>
      <c r="D208" s="13">
        <f>SUM(C$11:C208)/$A208</f>
        <v>0.3434343434343434</v>
      </c>
      <c r="E208" s="13">
        <f t="shared" si="23"/>
        <v>0</v>
      </c>
      <c r="F208" s="13">
        <f>SUM(E$11:E208)/$A208</f>
        <v>0.4797979797979798</v>
      </c>
      <c r="G208" s="13">
        <f t="shared" si="24"/>
        <v>0</v>
      </c>
      <c r="H208" s="13">
        <f>SUM(G$11:G208)/$A208</f>
        <v>0.17676767676767677</v>
      </c>
      <c r="I208" s="13">
        <f t="shared" si="25"/>
        <v>0</v>
      </c>
      <c r="J208" s="13">
        <f>SUM(I$11:I208)/$A208</f>
        <v>0</v>
      </c>
      <c r="K208" s="13">
        <f t="shared" si="26"/>
        <v>0</v>
      </c>
      <c r="L208" s="13">
        <f>SUM(K$11:K208)/$A208</f>
        <v>0</v>
      </c>
      <c r="M208" s="13">
        <f t="shared" si="27"/>
        <v>0</v>
      </c>
      <c r="N208" s="13">
        <f>SUM(M$11:M208)/$A208</f>
        <v>0</v>
      </c>
    </row>
    <row r="209" spans="1:14" ht="15">
      <c r="A209">
        <v>199</v>
      </c>
      <c r="B209" s="13">
        <f ca="1" t="shared" si="21"/>
        <v>0.4664432721928762</v>
      </c>
      <c r="C209" s="13">
        <f t="shared" si="22"/>
        <v>0</v>
      </c>
      <c r="D209" s="13">
        <f>SUM(C$11:C209)/$A209</f>
        <v>0.3417085427135678</v>
      </c>
      <c r="E209" s="13">
        <f t="shared" si="23"/>
        <v>1</v>
      </c>
      <c r="F209" s="13">
        <f>SUM(E$11:E209)/$A209</f>
        <v>0.4824120603015075</v>
      </c>
      <c r="G209" s="13">
        <f t="shared" si="24"/>
        <v>0</v>
      </c>
      <c r="H209" s="13">
        <f>SUM(G$11:G209)/$A209</f>
        <v>0.17587939698492464</v>
      </c>
      <c r="I209" s="13">
        <f t="shared" si="25"/>
        <v>0</v>
      </c>
      <c r="J209" s="13">
        <f>SUM(I$11:I209)/$A209</f>
        <v>0</v>
      </c>
      <c r="K209" s="13">
        <f t="shared" si="26"/>
        <v>0</v>
      </c>
      <c r="L209" s="13">
        <f>SUM(K$11:K209)/$A209</f>
        <v>0</v>
      </c>
      <c r="M209" s="13">
        <f t="shared" si="27"/>
        <v>0</v>
      </c>
      <c r="N209" s="13">
        <f>SUM(M$11:M209)/$A209</f>
        <v>0</v>
      </c>
    </row>
    <row r="210" spans="1:14" ht="15">
      <c r="A210">
        <v>200</v>
      </c>
      <c r="B210" s="13">
        <f ca="1" t="shared" si="21"/>
        <v>0.27053442361209346</v>
      </c>
      <c r="C210" s="13">
        <f t="shared" si="22"/>
        <v>1</v>
      </c>
      <c r="D210" s="13">
        <f>SUM(C$11:C210)/$A210</f>
        <v>0.345</v>
      </c>
      <c r="E210" s="13">
        <f t="shared" si="23"/>
        <v>0</v>
      </c>
      <c r="F210" s="13">
        <f>SUM(E$11:E210)/$A210</f>
        <v>0.48</v>
      </c>
      <c r="G210" s="13">
        <f t="shared" si="24"/>
        <v>0</v>
      </c>
      <c r="H210" s="13">
        <f>SUM(G$11:G210)/$A210</f>
        <v>0.175</v>
      </c>
      <c r="I210" s="13">
        <f t="shared" si="25"/>
        <v>0</v>
      </c>
      <c r="J210" s="13">
        <f>SUM(I$11:I210)/$A210</f>
        <v>0</v>
      </c>
      <c r="K210" s="13">
        <f t="shared" si="26"/>
        <v>0</v>
      </c>
      <c r="L210" s="13">
        <f>SUM(K$11:K210)/$A210</f>
        <v>0</v>
      </c>
      <c r="M210" s="13">
        <f t="shared" si="27"/>
        <v>0</v>
      </c>
      <c r="N210" s="13">
        <f>SUM(M$11:M210)/$A210</f>
        <v>0</v>
      </c>
    </row>
    <row r="211" spans="1:14" ht="15">
      <c r="A211">
        <v>201</v>
      </c>
      <c r="B211" s="13">
        <f ca="1" t="shared" si="21"/>
        <v>0.29414661754341265</v>
      </c>
      <c r="C211" s="13">
        <f t="shared" si="22"/>
        <v>1</v>
      </c>
      <c r="D211" s="13">
        <f>SUM(C$11:C211)/$A211</f>
        <v>0.3482587064676617</v>
      </c>
      <c r="E211" s="13">
        <f t="shared" si="23"/>
        <v>0</v>
      </c>
      <c r="F211" s="13">
        <f>SUM(E$11:E211)/$A211</f>
        <v>0.47761194029850745</v>
      </c>
      <c r="G211" s="13">
        <f t="shared" si="24"/>
        <v>0</v>
      </c>
      <c r="H211" s="13">
        <f>SUM(G$11:G211)/$A211</f>
        <v>0.17412935323383086</v>
      </c>
      <c r="I211" s="13">
        <f t="shared" si="25"/>
        <v>0</v>
      </c>
      <c r="J211" s="13">
        <f>SUM(I$11:I211)/$A211</f>
        <v>0</v>
      </c>
      <c r="K211" s="13">
        <f t="shared" si="26"/>
        <v>0</v>
      </c>
      <c r="L211" s="13">
        <f>SUM(K$11:K211)/$A211</f>
        <v>0</v>
      </c>
      <c r="M211" s="13">
        <f t="shared" si="27"/>
        <v>0</v>
      </c>
      <c r="N211" s="13">
        <f>SUM(M$11:M211)/$A211</f>
        <v>0</v>
      </c>
    </row>
    <row r="212" spans="1:14" ht="15">
      <c r="A212">
        <v>202</v>
      </c>
      <c r="B212" s="13">
        <f ca="1" t="shared" si="21"/>
        <v>0.5624977205818624</v>
      </c>
      <c r="C212" s="13">
        <f t="shared" si="22"/>
        <v>0</v>
      </c>
      <c r="D212" s="13">
        <f>SUM(C$11:C212)/$A212</f>
        <v>0.3465346534653465</v>
      </c>
      <c r="E212" s="13">
        <f t="shared" si="23"/>
        <v>1</v>
      </c>
      <c r="F212" s="13">
        <f>SUM(E$11:E212)/$A212</f>
        <v>0.4801980198019802</v>
      </c>
      <c r="G212" s="13">
        <f t="shared" si="24"/>
        <v>0</v>
      </c>
      <c r="H212" s="13">
        <f>SUM(G$11:G212)/$A212</f>
        <v>0.17326732673267325</v>
      </c>
      <c r="I212" s="13">
        <f t="shared" si="25"/>
        <v>0</v>
      </c>
      <c r="J212" s="13">
        <f>SUM(I$11:I212)/$A212</f>
        <v>0</v>
      </c>
      <c r="K212" s="13">
        <f t="shared" si="26"/>
        <v>0</v>
      </c>
      <c r="L212" s="13">
        <f>SUM(K$11:K212)/$A212</f>
        <v>0</v>
      </c>
      <c r="M212" s="13">
        <f t="shared" si="27"/>
        <v>0</v>
      </c>
      <c r="N212" s="13">
        <f>SUM(M$11:M212)/$A212</f>
        <v>0</v>
      </c>
    </row>
    <row r="213" spans="1:14" ht="15">
      <c r="A213">
        <v>203</v>
      </c>
      <c r="B213" s="13">
        <f ca="1" t="shared" si="21"/>
        <v>0.8842444862681618</v>
      </c>
      <c r="C213" s="13">
        <f t="shared" si="22"/>
        <v>0</v>
      </c>
      <c r="D213" s="13">
        <f>SUM(C$11:C213)/$A213</f>
        <v>0.3448275862068966</v>
      </c>
      <c r="E213" s="13">
        <f t="shared" si="23"/>
        <v>0</v>
      </c>
      <c r="F213" s="13">
        <f>SUM(E$11:E213)/$A213</f>
        <v>0.47783251231527096</v>
      </c>
      <c r="G213" s="13">
        <f t="shared" si="24"/>
        <v>1</v>
      </c>
      <c r="H213" s="13">
        <f>SUM(G$11:G213)/$A213</f>
        <v>0.17733990147783252</v>
      </c>
      <c r="I213" s="13">
        <f t="shared" si="25"/>
        <v>0</v>
      </c>
      <c r="J213" s="13">
        <f>SUM(I$11:I213)/$A213</f>
        <v>0</v>
      </c>
      <c r="K213" s="13">
        <f t="shared" si="26"/>
        <v>0</v>
      </c>
      <c r="L213" s="13">
        <f>SUM(K$11:K213)/$A213</f>
        <v>0</v>
      </c>
      <c r="M213" s="13">
        <f t="shared" si="27"/>
        <v>0</v>
      </c>
      <c r="N213" s="13">
        <f>SUM(M$11:M213)/$A213</f>
        <v>0</v>
      </c>
    </row>
    <row r="214" spans="1:14" ht="15">
      <c r="A214">
        <v>204</v>
      </c>
      <c r="B214" s="13">
        <f ca="1" t="shared" si="21"/>
        <v>0.07521546523505429</v>
      </c>
      <c r="C214" s="13">
        <f t="shared" si="22"/>
        <v>1</v>
      </c>
      <c r="D214" s="13">
        <f>SUM(C$11:C214)/$A214</f>
        <v>0.3480392156862745</v>
      </c>
      <c r="E214" s="13">
        <f t="shared" si="23"/>
        <v>0</v>
      </c>
      <c r="F214" s="13">
        <f>SUM(E$11:E214)/$A214</f>
        <v>0.47549019607843135</v>
      </c>
      <c r="G214" s="13">
        <f t="shared" si="24"/>
        <v>0</v>
      </c>
      <c r="H214" s="13">
        <f>SUM(G$11:G214)/$A214</f>
        <v>0.17647058823529413</v>
      </c>
      <c r="I214" s="13">
        <f t="shared" si="25"/>
        <v>0</v>
      </c>
      <c r="J214" s="13">
        <f>SUM(I$11:I214)/$A214</f>
        <v>0</v>
      </c>
      <c r="K214" s="13">
        <f t="shared" si="26"/>
        <v>0</v>
      </c>
      <c r="L214" s="13">
        <f>SUM(K$11:K214)/$A214</f>
        <v>0</v>
      </c>
      <c r="M214" s="13">
        <f t="shared" si="27"/>
        <v>0</v>
      </c>
      <c r="N214" s="13">
        <f>SUM(M$11:M214)/$A214</f>
        <v>0</v>
      </c>
    </row>
    <row r="215" spans="1:14" ht="15">
      <c r="A215">
        <v>205</v>
      </c>
      <c r="B215" s="13">
        <f ca="1" t="shared" si="21"/>
        <v>0.3040122473788638</v>
      </c>
      <c r="C215" s="13">
        <f t="shared" si="22"/>
        <v>1</v>
      </c>
      <c r="D215" s="13">
        <f>SUM(C$11:C215)/$A215</f>
        <v>0.35121951219512193</v>
      </c>
      <c r="E215" s="13">
        <f t="shared" si="23"/>
        <v>0</v>
      </c>
      <c r="F215" s="13">
        <f>SUM(E$11:E215)/$A215</f>
        <v>0.47317073170731705</v>
      </c>
      <c r="G215" s="13">
        <f t="shared" si="24"/>
        <v>0</v>
      </c>
      <c r="H215" s="13">
        <f>SUM(G$11:G215)/$A215</f>
        <v>0.17560975609756097</v>
      </c>
      <c r="I215" s="13">
        <f t="shared" si="25"/>
        <v>0</v>
      </c>
      <c r="J215" s="13">
        <f>SUM(I$11:I215)/$A215</f>
        <v>0</v>
      </c>
      <c r="K215" s="13">
        <f t="shared" si="26"/>
        <v>0</v>
      </c>
      <c r="L215" s="13">
        <f>SUM(K$11:K215)/$A215</f>
        <v>0</v>
      </c>
      <c r="M215" s="13">
        <f t="shared" si="27"/>
        <v>0</v>
      </c>
      <c r="N215" s="13">
        <f>SUM(M$11:M215)/$A215</f>
        <v>0</v>
      </c>
    </row>
    <row r="216" spans="1:14" ht="15">
      <c r="A216">
        <v>206</v>
      </c>
      <c r="B216" s="13">
        <f ca="1" t="shared" si="21"/>
        <v>0.5707689637624194</v>
      </c>
      <c r="C216" s="13">
        <f t="shared" si="22"/>
        <v>0</v>
      </c>
      <c r="D216" s="13">
        <f>SUM(C$11:C216)/$A216</f>
        <v>0.34951456310679613</v>
      </c>
      <c r="E216" s="13">
        <f t="shared" si="23"/>
        <v>1</v>
      </c>
      <c r="F216" s="13">
        <f>SUM(E$11:E216)/$A216</f>
        <v>0.47572815533980584</v>
      </c>
      <c r="G216" s="13">
        <f t="shared" si="24"/>
        <v>0</v>
      </c>
      <c r="H216" s="13">
        <f>SUM(G$11:G216)/$A216</f>
        <v>0.17475728155339806</v>
      </c>
      <c r="I216" s="13">
        <f t="shared" si="25"/>
        <v>0</v>
      </c>
      <c r="J216" s="13">
        <f>SUM(I$11:I216)/$A216</f>
        <v>0</v>
      </c>
      <c r="K216" s="13">
        <f t="shared" si="26"/>
        <v>0</v>
      </c>
      <c r="L216" s="13">
        <f>SUM(K$11:K216)/$A216</f>
        <v>0</v>
      </c>
      <c r="M216" s="13">
        <f t="shared" si="27"/>
        <v>0</v>
      </c>
      <c r="N216" s="13">
        <f>SUM(M$11:M216)/$A216</f>
        <v>0</v>
      </c>
    </row>
    <row r="217" spans="1:14" ht="15">
      <c r="A217">
        <v>207</v>
      </c>
      <c r="B217" s="13">
        <f ca="1" t="shared" si="21"/>
        <v>0.027629348099453388</v>
      </c>
      <c r="C217" s="13">
        <f t="shared" si="22"/>
        <v>1</v>
      </c>
      <c r="D217" s="13">
        <f>SUM(C$11:C217)/$A217</f>
        <v>0.3526570048309179</v>
      </c>
      <c r="E217" s="13">
        <f t="shared" si="23"/>
        <v>0</v>
      </c>
      <c r="F217" s="13">
        <f>SUM(E$11:E217)/$A217</f>
        <v>0.47342995169082125</v>
      </c>
      <c r="G217" s="13">
        <f t="shared" si="24"/>
        <v>0</v>
      </c>
      <c r="H217" s="13">
        <f>SUM(G$11:G217)/$A217</f>
        <v>0.17391304347826086</v>
      </c>
      <c r="I217" s="13">
        <f t="shared" si="25"/>
        <v>0</v>
      </c>
      <c r="J217" s="13">
        <f>SUM(I$11:I217)/$A217</f>
        <v>0</v>
      </c>
      <c r="K217" s="13">
        <f t="shared" si="26"/>
        <v>0</v>
      </c>
      <c r="L217" s="13">
        <f>SUM(K$11:K217)/$A217</f>
        <v>0</v>
      </c>
      <c r="M217" s="13">
        <f t="shared" si="27"/>
        <v>0</v>
      </c>
      <c r="N217" s="13">
        <f>SUM(M$11:M217)/$A217</f>
        <v>0</v>
      </c>
    </row>
    <row r="218" spans="1:14" ht="15">
      <c r="A218">
        <v>208</v>
      </c>
      <c r="B218" s="13">
        <f ca="1" t="shared" si="21"/>
        <v>0.8368970498060415</v>
      </c>
      <c r="C218" s="13">
        <f t="shared" si="22"/>
        <v>0</v>
      </c>
      <c r="D218" s="13">
        <f>SUM(C$11:C218)/$A218</f>
        <v>0.35096153846153844</v>
      </c>
      <c r="E218" s="13">
        <f t="shared" si="23"/>
        <v>0</v>
      </c>
      <c r="F218" s="13">
        <f>SUM(E$11:E218)/$A218</f>
        <v>0.47115384615384615</v>
      </c>
      <c r="G218" s="13">
        <f t="shared" si="24"/>
        <v>1</v>
      </c>
      <c r="H218" s="13">
        <f>SUM(G$11:G218)/$A218</f>
        <v>0.1778846153846154</v>
      </c>
      <c r="I218" s="13">
        <f t="shared" si="25"/>
        <v>0</v>
      </c>
      <c r="J218" s="13">
        <f>SUM(I$11:I218)/$A218</f>
        <v>0</v>
      </c>
      <c r="K218" s="13">
        <f t="shared" si="26"/>
        <v>0</v>
      </c>
      <c r="L218" s="13">
        <f>SUM(K$11:K218)/$A218</f>
        <v>0</v>
      </c>
      <c r="M218" s="13">
        <f t="shared" si="27"/>
        <v>0</v>
      </c>
      <c r="N218" s="13">
        <f>SUM(M$11:M218)/$A218</f>
        <v>0</v>
      </c>
    </row>
    <row r="219" spans="1:14" ht="15">
      <c r="A219">
        <v>209</v>
      </c>
      <c r="B219" s="13">
        <f ca="1" t="shared" si="21"/>
        <v>0.22756503267018902</v>
      </c>
      <c r="C219" s="13">
        <f t="shared" si="22"/>
        <v>1</v>
      </c>
      <c r="D219" s="13">
        <f>SUM(C$11:C219)/$A219</f>
        <v>0.35406698564593303</v>
      </c>
      <c r="E219" s="13">
        <f t="shared" si="23"/>
        <v>0</v>
      </c>
      <c r="F219" s="13">
        <f>SUM(E$11:E219)/$A219</f>
        <v>0.4688995215311005</v>
      </c>
      <c r="G219" s="13">
        <f t="shared" si="24"/>
        <v>0</v>
      </c>
      <c r="H219" s="13">
        <f>SUM(G$11:G219)/$A219</f>
        <v>0.17703349282296652</v>
      </c>
      <c r="I219" s="13">
        <f t="shared" si="25"/>
        <v>0</v>
      </c>
      <c r="J219" s="13">
        <f>SUM(I$11:I219)/$A219</f>
        <v>0</v>
      </c>
      <c r="K219" s="13">
        <f t="shared" si="26"/>
        <v>0</v>
      </c>
      <c r="L219" s="13">
        <f>SUM(K$11:K219)/$A219</f>
        <v>0</v>
      </c>
      <c r="M219" s="13">
        <f t="shared" si="27"/>
        <v>0</v>
      </c>
      <c r="N219" s="13">
        <f>SUM(M$11:M219)/$A219</f>
        <v>0</v>
      </c>
    </row>
    <row r="220" spans="1:14" ht="15">
      <c r="A220">
        <v>210</v>
      </c>
      <c r="B220" s="13">
        <f ca="1" t="shared" si="21"/>
        <v>0.17309825984857263</v>
      </c>
      <c r="C220" s="13">
        <f t="shared" si="22"/>
        <v>1</v>
      </c>
      <c r="D220" s="13">
        <f>SUM(C$11:C220)/$A220</f>
        <v>0.35714285714285715</v>
      </c>
      <c r="E220" s="13">
        <f t="shared" si="23"/>
        <v>0</v>
      </c>
      <c r="F220" s="13">
        <f>SUM(E$11:E220)/$A220</f>
        <v>0.4666666666666667</v>
      </c>
      <c r="G220" s="13">
        <f t="shared" si="24"/>
        <v>0</v>
      </c>
      <c r="H220" s="13">
        <f>SUM(G$11:G220)/$A220</f>
        <v>0.1761904761904762</v>
      </c>
      <c r="I220" s="13">
        <f t="shared" si="25"/>
        <v>0</v>
      </c>
      <c r="J220" s="13">
        <f>SUM(I$11:I220)/$A220</f>
        <v>0</v>
      </c>
      <c r="K220" s="13">
        <f t="shared" si="26"/>
        <v>0</v>
      </c>
      <c r="L220" s="13">
        <f>SUM(K$11:K220)/$A220</f>
        <v>0</v>
      </c>
      <c r="M220" s="13">
        <f t="shared" si="27"/>
        <v>0</v>
      </c>
      <c r="N220" s="13">
        <f>SUM(M$11:M220)/$A220</f>
        <v>0</v>
      </c>
    </row>
    <row r="221" spans="1:14" ht="15">
      <c r="A221">
        <v>211</v>
      </c>
      <c r="B221" s="13">
        <f ca="1" t="shared" si="21"/>
        <v>0.17442687887883324</v>
      </c>
      <c r="C221" s="13">
        <f t="shared" si="22"/>
        <v>1</v>
      </c>
      <c r="D221" s="13">
        <f>SUM(C$11:C221)/$A221</f>
        <v>0.36018957345971564</v>
      </c>
      <c r="E221" s="13">
        <f t="shared" si="23"/>
        <v>0</v>
      </c>
      <c r="F221" s="13">
        <f>SUM(E$11:E221)/$A221</f>
        <v>0.46445497630331756</v>
      </c>
      <c r="G221" s="13">
        <f t="shared" si="24"/>
        <v>0</v>
      </c>
      <c r="H221" s="13">
        <f>SUM(G$11:G221)/$A221</f>
        <v>0.17535545023696683</v>
      </c>
      <c r="I221" s="13">
        <f t="shared" si="25"/>
        <v>0</v>
      </c>
      <c r="J221" s="13">
        <f>SUM(I$11:I221)/$A221</f>
        <v>0</v>
      </c>
      <c r="K221" s="13">
        <f t="shared" si="26"/>
        <v>0</v>
      </c>
      <c r="L221" s="13">
        <f>SUM(K$11:K221)/$A221</f>
        <v>0</v>
      </c>
      <c r="M221" s="13">
        <f t="shared" si="27"/>
        <v>0</v>
      </c>
      <c r="N221" s="13">
        <f>SUM(M$11:M221)/$A221</f>
        <v>0</v>
      </c>
    </row>
    <row r="222" spans="1:14" ht="15">
      <c r="A222">
        <v>212</v>
      </c>
      <c r="B222" s="13">
        <f ca="1" t="shared" si="21"/>
        <v>0.32532996741370335</v>
      </c>
      <c r="C222" s="13">
        <f t="shared" si="22"/>
        <v>1</v>
      </c>
      <c r="D222" s="13">
        <f>SUM(C$11:C222)/$A222</f>
        <v>0.3632075471698113</v>
      </c>
      <c r="E222" s="13">
        <f t="shared" si="23"/>
        <v>0</v>
      </c>
      <c r="F222" s="13">
        <f>SUM(E$11:E222)/$A222</f>
        <v>0.46226415094339623</v>
      </c>
      <c r="G222" s="13">
        <f t="shared" si="24"/>
        <v>0</v>
      </c>
      <c r="H222" s="13">
        <f>SUM(G$11:G222)/$A222</f>
        <v>0.17452830188679244</v>
      </c>
      <c r="I222" s="13">
        <f t="shared" si="25"/>
        <v>0</v>
      </c>
      <c r="J222" s="13">
        <f>SUM(I$11:I222)/$A222</f>
        <v>0</v>
      </c>
      <c r="K222" s="13">
        <f t="shared" si="26"/>
        <v>0</v>
      </c>
      <c r="L222" s="13">
        <f>SUM(K$11:K222)/$A222</f>
        <v>0</v>
      </c>
      <c r="M222" s="13">
        <f t="shared" si="27"/>
        <v>0</v>
      </c>
      <c r="N222" s="13">
        <f>SUM(M$11:M222)/$A222</f>
        <v>0</v>
      </c>
    </row>
    <row r="223" spans="1:14" ht="15">
      <c r="A223">
        <v>213</v>
      </c>
      <c r="B223" s="13">
        <f ca="1" t="shared" si="21"/>
        <v>0.7936821397005553</v>
      </c>
      <c r="C223" s="13">
        <f t="shared" si="22"/>
        <v>0</v>
      </c>
      <c r="D223" s="13">
        <f>SUM(C$11:C223)/$A223</f>
        <v>0.3615023474178404</v>
      </c>
      <c r="E223" s="13">
        <f t="shared" si="23"/>
        <v>0</v>
      </c>
      <c r="F223" s="13">
        <f>SUM(E$11:E223)/$A223</f>
        <v>0.460093896713615</v>
      </c>
      <c r="G223" s="13">
        <f t="shared" si="24"/>
        <v>1</v>
      </c>
      <c r="H223" s="13">
        <f>SUM(G$11:G223)/$A223</f>
        <v>0.1784037558685446</v>
      </c>
      <c r="I223" s="13">
        <f t="shared" si="25"/>
        <v>0</v>
      </c>
      <c r="J223" s="13">
        <f>SUM(I$11:I223)/$A223</f>
        <v>0</v>
      </c>
      <c r="K223" s="13">
        <f t="shared" si="26"/>
        <v>0</v>
      </c>
      <c r="L223" s="13">
        <f>SUM(K$11:K223)/$A223</f>
        <v>0</v>
      </c>
      <c r="M223" s="13">
        <f t="shared" si="27"/>
        <v>0</v>
      </c>
      <c r="N223" s="13">
        <f>SUM(M$11:M223)/$A223</f>
        <v>0</v>
      </c>
    </row>
    <row r="224" spans="1:14" ht="15">
      <c r="A224">
        <v>214</v>
      </c>
      <c r="B224" s="13">
        <f ca="1" t="shared" si="21"/>
        <v>0.932830310695886</v>
      </c>
      <c r="C224" s="13">
        <f t="shared" si="22"/>
        <v>0</v>
      </c>
      <c r="D224" s="13">
        <f>SUM(C$11:C224)/$A224</f>
        <v>0.3598130841121495</v>
      </c>
      <c r="E224" s="13">
        <f t="shared" si="23"/>
        <v>0</v>
      </c>
      <c r="F224" s="13">
        <f>SUM(E$11:E224)/$A224</f>
        <v>0.45794392523364486</v>
      </c>
      <c r="G224" s="13">
        <f t="shared" si="24"/>
        <v>1</v>
      </c>
      <c r="H224" s="13">
        <f>SUM(G$11:G224)/$A224</f>
        <v>0.1822429906542056</v>
      </c>
      <c r="I224" s="13">
        <f t="shared" si="25"/>
        <v>0</v>
      </c>
      <c r="J224" s="13">
        <f>SUM(I$11:I224)/$A224</f>
        <v>0</v>
      </c>
      <c r="K224" s="13">
        <f t="shared" si="26"/>
        <v>0</v>
      </c>
      <c r="L224" s="13">
        <f>SUM(K$11:K224)/$A224</f>
        <v>0</v>
      </c>
      <c r="M224" s="13">
        <f t="shared" si="27"/>
        <v>0</v>
      </c>
      <c r="N224" s="13">
        <f>SUM(M$11:M224)/$A224</f>
        <v>0</v>
      </c>
    </row>
    <row r="225" spans="1:14" ht="15">
      <c r="A225">
        <v>215</v>
      </c>
      <c r="B225" s="13">
        <f ca="1" t="shared" si="21"/>
        <v>0.7631692910751184</v>
      </c>
      <c r="C225" s="13">
        <f t="shared" si="22"/>
        <v>0</v>
      </c>
      <c r="D225" s="13">
        <f>SUM(C$11:C225)/$A225</f>
        <v>0.3581395348837209</v>
      </c>
      <c r="E225" s="13">
        <f t="shared" si="23"/>
        <v>1</v>
      </c>
      <c r="F225" s="13">
        <f>SUM(E$11:E225)/$A225</f>
        <v>0.4604651162790698</v>
      </c>
      <c r="G225" s="13">
        <f t="shared" si="24"/>
        <v>0</v>
      </c>
      <c r="H225" s="13">
        <f>SUM(G$11:G225)/$A225</f>
        <v>0.1813953488372093</v>
      </c>
      <c r="I225" s="13">
        <f t="shared" si="25"/>
        <v>0</v>
      </c>
      <c r="J225" s="13">
        <f>SUM(I$11:I225)/$A225</f>
        <v>0</v>
      </c>
      <c r="K225" s="13">
        <f t="shared" si="26"/>
        <v>0</v>
      </c>
      <c r="L225" s="13">
        <f>SUM(K$11:K225)/$A225</f>
        <v>0</v>
      </c>
      <c r="M225" s="13">
        <f t="shared" si="27"/>
        <v>0</v>
      </c>
      <c r="N225" s="13">
        <f>SUM(M$11:M225)/$A225</f>
        <v>0</v>
      </c>
    </row>
    <row r="226" spans="1:14" ht="15">
      <c r="A226">
        <v>216</v>
      </c>
      <c r="B226" s="13">
        <f ca="1" t="shared" si="21"/>
        <v>0.5481565597220612</v>
      </c>
      <c r="C226" s="13">
        <f t="shared" si="22"/>
        <v>0</v>
      </c>
      <c r="D226" s="13">
        <f>SUM(C$11:C226)/$A226</f>
        <v>0.35648148148148145</v>
      </c>
      <c r="E226" s="13">
        <f t="shared" si="23"/>
        <v>1</v>
      </c>
      <c r="F226" s="13">
        <f>SUM(E$11:E226)/$A226</f>
        <v>0.46296296296296297</v>
      </c>
      <c r="G226" s="13">
        <f t="shared" si="24"/>
        <v>0</v>
      </c>
      <c r="H226" s="13">
        <f>SUM(G$11:G226)/$A226</f>
        <v>0.18055555555555555</v>
      </c>
      <c r="I226" s="13">
        <f t="shared" si="25"/>
        <v>0</v>
      </c>
      <c r="J226" s="13">
        <f>SUM(I$11:I226)/$A226</f>
        <v>0</v>
      </c>
      <c r="K226" s="13">
        <f t="shared" si="26"/>
        <v>0</v>
      </c>
      <c r="L226" s="13">
        <f>SUM(K$11:K226)/$A226</f>
        <v>0</v>
      </c>
      <c r="M226" s="13">
        <f t="shared" si="27"/>
        <v>0</v>
      </c>
      <c r="N226" s="13">
        <f>SUM(M$11:M226)/$A226</f>
        <v>0</v>
      </c>
    </row>
    <row r="227" spans="1:14" ht="15">
      <c r="A227">
        <v>217</v>
      </c>
      <c r="B227" s="13">
        <f ca="1" t="shared" si="21"/>
        <v>0.5568294313516109</v>
      </c>
      <c r="C227" s="13">
        <f t="shared" si="22"/>
        <v>0</v>
      </c>
      <c r="D227" s="13">
        <f>SUM(C$11:C227)/$A227</f>
        <v>0.3548387096774194</v>
      </c>
      <c r="E227" s="13">
        <f t="shared" si="23"/>
        <v>1</v>
      </c>
      <c r="F227" s="13">
        <f>SUM(E$11:E227)/$A227</f>
        <v>0.46543778801843316</v>
      </c>
      <c r="G227" s="13">
        <f t="shared" si="24"/>
        <v>0</v>
      </c>
      <c r="H227" s="13">
        <f>SUM(G$11:G227)/$A227</f>
        <v>0.17972350230414746</v>
      </c>
      <c r="I227" s="13">
        <f t="shared" si="25"/>
        <v>0</v>
      </c>
      <c r="J227" s="13">
        <f>SUM(I$11:I227)/$A227</f>
        <v>0</v>
      </c>
      <c r="K227" s="13">
        <f t="shared" si="26"/>
        <v>0</v>
      </c>
      <c r="L227" s="13">
        <f>SUM(K$11:K227)/$A227</f>
        <v>0</v>
      </c>
      <c r="M227" s="13">
        <f t="shared" si="27"/>
        <v>0</v>
      </c>
      <c r="N227" s="13">
        <f>SUM(M$11:M227)/$A227</f>
        <v>0</v>
      </c>
    </row>
    <row r="228" spans="1:14" ht="15">
      <c r="A228">
        <v>218</v>
      </c>
      <c r="B228" s="13">
        <f ca="1" t="shared" si="21"/>
        <v>0.3838435777619269</v>
      </c>
      <c r="C228" s="13">
        <f t="shared" si="22"/>
        <v>0</v>
      </c>
      <c r="D228" s="13">
        <f>SUM(C$11:C228)/$A228</f>
        <v>0.3532110091743119</v>
      </c>
      <c r="E228" s="13">
        <f t="shared" si="23"/>
        <v>1</v>
      </c>
      <c r="F228" s="13">
        <f>SUM(E$11:E228)/$A228</f>
        <v>0.46788990825688076</v>
      </c>
      <c r="G228" s="13">
        <f t="shared" si="24"/>
        <v>0</v>
      </c>
      <c r="H228" s="13">
        <f>SUM(G$11:G228)/$A228</f>
        <v>0.17889908256880735</v>
      </c>
      <c r="I228" s="13">
        <f t="shared" si="25"/>
        <v>0</v>
      </c>
      <c r="J228" s="13">
        <f>SUM(I$11:I228)/$A228</f>
        <v>0</v>
      </c>
      <c r="K228" s="13">
        <f t="shared" si="26"/>
        <v>0</v>
      </c>
      <c r="L228" s="13">
        <f>SUM(K$11:K228)/$A228</f>
        <v>0</v>
      </c>
      <c r="M228" s="13">
        <f t="shared" si="27"/>
        <v>0</v>
      </c>
      <c r="N228" s="13">
        <f>SUM(M$11:M228)/$A228</f>
        <v>0</v>
      </c>
    </row>
    <row r="229" spans="1:14" ht="15">
      <c r="A229">
        <v>219</v>
      </c>
      <c r="B229" s="13">
        <f ca="1" t="shared" si="21"/>
        <v>0.8942450427868791</v>
      </c>
      <c r="C229" s="13">
        <f t="shared" si="22"/>
        <v>0</v>
      </c>
      <c r="D229" s="13">
        <f>SUM(C$11:C229)/$A229</f>
        <v>0.3515981735159817</v>
      </c>
      <c r="E229" s="13">
        <f t="shared" si="23"/>
        <v>0</v>
      </c>
      <c r="F229" s="13">
        <f>SUM(E$11:E229)/$A229</f>
        <v>0.4657534246575342</v>
      </c>
      <c r="G229" s="13">
        <f t="shared" si="24"/>
        <v>1</v>
      </c>
      <c r="H229" s="13">
        <f>SUM(G$11:G229)/$A229</f>
        <v>0.182648401826484</v>
      </c>
      <c r="I229" s="13">
        <f t="shared" si="25"/>
        <v>0</v>
      </c>
      <c r="J229" s="13">
        <f>SUM(I$11:I229)/$A229</f>
        <v>0</v>
      </c>
      <c r="K229" s="13">
        <f t="shared" si="26"/>
        <v>0</v>
      </c>
      <c r="L229" s="13">
        <f>SUM(K$11:K229)/$A229</f>
        <v>0</v>
      </c>
      <c r="M229" s="13">
        <f t="shared" si="27"/>
        <v>0</v>
      </c>
      <c r="N229" s="13">
        <f>SUM(M$11:M229)/$A229</f>
        <v>0</v>
      </c>
    </row>
    <row r="230" spans="1:14" ht="15">
      <c r="A230">
        <v>220</v>
      </c>
      <c r="B230" s="13">
        <f ca="1" t="shared" si="21"/>
        <v>0.548911094819772</v>
      </c>
      <c r="C230" s="13">
        <f t="shared" si="22"/>
        <v>0</v>
      </c>
      <c r="D230" s="13">
        <f>SUM(C$11:C230)/$A230</f>
        <v>0.35</v>
      </c>
      <c r="E230" s="13">
        <f t="shared" si="23"/>
        <v>1</v>
      </c>
      <c r="F230" s="13">
        <f>SUM(E$11:E230)/$A230</f>
        <v>0.4681818181818182</v>
      </c>
      <c r="G230" s="13">
        <f t="shared" si="24"/>
        <v>0</v>
      </c>
      <c r="H230" s="13">
        <f>SUM(G$11:G230)/$A230</f>
        <v>0.18181818181818182</v>
      </c>
      <c r="I230" s="13">
        <f t="shared" si="25"/>
        <v>0</v>
      </c>
      <c r="J230" s="13">
        <f>SUM(I$11:I230)/$A230</f>
        <v>0</v>
      </c>
      <c r="K230" s="13">
        <f t="shared" si="26"/>
        <v>0</v>
      </c>
      <c r="L230" s="13">
        <f>SUM(K$11:K230)/$A230</f>
        <v>0</v>
      </c>
      <c r="M230" s="13">
        <f t="shared" si="27"/>
        <v>0</v>
      </c>
      <c r="N230" s="13">
        <f>SUM(M$11:M230)/$A230</f>
        <v>0</v>
      </c>
    </row>
    <row r="231" spans="1:14" ht="15">
      <c r="A231">
        <v>221</v>
      </c>
      <c r="B231" s="13">
        <f ca="1" t="shared" si="21"/>
        <v>0.3215555973224342</v>
      </c>
      <c r="C231" s="13">
        <f t="shared" si="22"/>
        <v>1</v>
      </c>
      <c r="D231" s="13">
        <f>SUM(C$11:C231)/$A231</f>
        <v>0.35294117647058826</v>
      </c>
      <c r="E231" s="13">
        <f t="shared" si="23"/>
        <v>0</v>
      </c>
      <c r="F231" s="13">
        <f>SUM(E$11:E231)/$A231</f>
        <v>0.4660633484162896</v>
      </c>
      <c r="G231" s="13">
        <f t="shared" si="24"/>
        <v>0</v>
      </c>
      <c r="H231" s="13">
        <f>SUM(G$11:G231)/$A231</f>
        <v>0.18099547511312217</v>
      </c>
      <c r="I231" s="13">
        <f t="shared" si="25"/>
        <v>0</v>
      </c>
      <c r="J231" s="13">
        <f>SUM(I$11:I231)/$A231</f>
        <v>0</v>
      </c>
      <c r="K231" s="13">
        <f t="shared" si="26"/>
        <v>0</v>
      </c>
      <c r="L231" s="13">
        <f>SUM(K$11:K231)/$A231</f>
        <v>0</v>
      </c>
      <c r="M231" s="13">
        <f t="shared" si="27"/>
        <v>0</v>
      </c>
      <c r="N231" s="13">
        <f>SUM(M$11:M231)/$A231</f>
        <v>0</v>
      </c>
    </row>
    <row r="232" spans="1:14" ht="15">
      <c r="A232">
        <v>222</v>
      </c>
      <c r="B232" s="13">
        <f ca="1" t="shared" si="21"/>
        <v>0.0208590799100854</v>
      </c>
      <c r="C232" s="13">
        <f t="shared" si="22"/>
        <v>1</v>
      </c>
      <c r="D232" s="13">
        <f>SUM(C$11:C232)/$A232</f>
        <v>0.35585585585585583</v>
      </c>
      <c r="E232" s="13">
        <f t="shared" si="23"/>
        <v>0</v>
      </c>
      <c r="F232" s="13">
        <f>SUM(E$11:E232)/$A232</f>
        <v>0.46396396396396394</v>
      </c>
      <c r="G232" s="13">
        <f t="shared" si="24"/>
        <v>0</v>
      </c>
      <c r="H232" s="13">
        <f>SUM(G$11:G232)/$A232</f>
        <v>0.18018018018018017</v>
      </c>
      <c r="I232" s="13">
        <f t="shared" si="25"/>
        <v>0</v>
      </c>
      <c r="J232" s="13">
        <f>SUM(I$11:I232)/$A232</f>
        <v>0</v>
      </c>
      <c r="K232" s="13">
        <f t="shared" si="26"/>
        <v>0</v>
      </c>
      <c r="L232" s="13">
        <f>SUM(K$11:K232)/$A232</f>
        <v>0</v>
      </c>
      <c r="M232" s="13">
        <f t="shared" si="27"/>
        <v>0</v>
      </c>
      <c r="N232" s="13">
        <f>SUM(M$11:M232)/$A232</f>
        <v>0</v>
      </c>
    </row>
    <row r="233" spans="1:14" ht="15">
      <c r="A233">
        <v>223</v>
      </c>
      <c r="B233" s="13">
        <f ca="1" t="shared" si="21"/>
        <v>0.27844804256414935</v>
      </c>
      <c r="C233" s="13">
        <f t="shared" si="22"/>
        <v>1</v>
      </c>
      <c r="D233" s="13">
        <f>SUM(C$11:C233)/$A233</f>
        <v>0.35874439461883406</v>
      </c>
      <c r="E233" s="13">
        <f t="shared" si="23"/>
        <v>0</v>
      </c>
      <c r="F233" s="13">
        <f>SUM(E$11:E233)/$A233</f>
        <v>0.4618834080717489</v>
      </c>
      <c r="G233" s="13">
        <f t="shared" si="24"/>
        <v>0</v>
      </c>
      <c r="H233" s="13">
        <f>SUM(G$11:G233)/$A233</f>
        <v>0.17937219730941703</v>
      </c>
      <c r="I233" s="13">
        <f t="shared" si="25"/>
        <v>0</v>
      </c>
      <c r="J233" s="13">
        <f>SUM(I$11:I233)/$A233</f>
        <v>0</v>
      </c>
      <c r="K233" s="13">
        <f t="shared" si="26"/>
        <v>0</v>
      </c>
      <c r="L233" s="13">
        <f>SUM(K$11:K233)/$A233</f>
        <v>0</v>
      </c>
      <c r="M233" s="13">
        <f t="shared" si="27"/>
        <v>0</v>
      </c>
      <c r="N233" s="13">
        <f>SUM(M$11:M233)/$A233</f>
        <v>0</v>
      </c>
    </row>
    <row r="234" spans="1:14" ht="15">
      <c r="A234">
        <v>224</v>
      </c>
      <c r="B234" s="13">
        <f ca="1" t="shared" si="21"/>
        <v>0.4688677224684572</v>
      </c>
      <c r="C234" s="13">
        <f t="shared" si="22"/>
        <v>0</v>
      </c>
      <c r="D234" s="13">
        <f>SUM(C$11:C234)/$A234</f>
        <v>0.35714285714285715</v>
      </c>
      <c r="E234" s="13">
        <f t="shared" si="23"/>
        <v>1</v>
      </c>
      <c r="F234" s="13">
        <f>SUM(E$11:E234)/$A234</f>
        <v>0.4642857142857143</v>
      </c>
      <c r="G234" s="13">
        <f t="shared" si="24"/>
        <v>0</v>
      </c>
      <c r="H234" s="13">
        <f>SUM(G$11:G234)/$A234</f>
        <v>0.17857142857142858</v>
      </c>
      <c r="I234" s="13">
        <f t="shared" si="25"/>
        <v>0</v>
      </c>
      <c r="J234" s="13">
        <f>SUM(I$11:I234)/$A234</f>
        <v>0</v>
      </c>
      <c r="K234" s="13">
        <f t="shared" si="26"/>
        <v>0</v>
      </c>
      <c r="L234" s="13">
        <f>SUM(K$11:K234)/$A234</f>
        <v>0</v>
      </c>
      <c r="M234" s="13">
        <f t="shared" si="27"/>
        <v>0</v>
      </c>
      <c r="N234" s="13">
        <f>SUM(M$11:M234)/$A234</f>
        <v>0</v>
      </c>
    </row>
    <row r="235" spans="1:14" ht="15">
      <c r="A235">
        <v>225</v>
      </c>
      <c r="B235" s="13">
        <f ca="1" t="shared" si="21"/>
        <v>0.32573831707719947</v>
      </c>
      <c r="C235" s="13">
        <f t="shared" si="22"/>
        <v>1</v>
      </c>
      <c r="D235" s="13">
        <f>SUM(C$11:C235)/$A235</f>
        <v>0.36</v>
      </c>
      <c r="E235" s="13">
        <f t="shared" si="23"/>
        <v>0</v>
      </c>
      <c r="F235" s="13">
        <f>SUM(E$11:E235)/$A235</f>
        <v>0.4622222222222222</v>
      </c>
      <c r="G235" s="13">
        <f t="shared" si="24"/>
        <v>0</v>
      </c>
      <c r="H235" s="13">
        <f>SUM(G$11:G235)/$A235</f>
        <v>0.17777777777777778</v>
      </c>
      <c r="I235" s="13">
        <f t="shared" si="25"/>
        <v>0</v>
      </c>
      <c r="J235" s="13">
        <f>SUM(I$11:I235)/$A235</f>
        <v>0</v>
      </c>
      <c r="K235" s="13">
        <f t="shared" si="26"/>
        <v>0</v>
      </c>
      <c r="L235" s="13">
        <f>SUM(K$11:K235)/$A235</f>
        <v>0</v>
      </c>
      <c r="M235" s="13">
        <f t="shared" si="27"/>
        <v>0</v>
      </c>
      <c r="N235" s="13">
        <f>SUM(M$11:M235)/$A235</f>
        <v>0</v>
      </c>
    </row>
    <row r="236" spans="1:14" ht="15">
      <c r="A236">
        <v>226</v>
      </c>
      <c r="B236" s="13">
        <f ca="1" t="shared" si="21"/>
        <v>0.0847517900518604</v>
      </c>
      <c r="C236" s="13">
        <f t="shared" si="22"/>
        <v>1</v>
      </c>
      <c r="D236" s="13">
        <f>SUM(C$11:C236)/$A236</f>
        <v>0.36283185840707965</v>
      </c>
      <c r="E236" s="13">
        <f t="shared" si="23"/>
        <v>0</v>
      </c>
      <c r="F236" s="13">
        <f>SUM(E$11:E236)/$A236</f>
        <v>0.46017699115044247</v>
      </c>
      <c r="G236" s="13">
        <f t="shared" si="24"/>
        <v>0</v>
      </c>
      <c r="H236" s="13">
        <f>SUM(G$11:G236)/$A236</f>
        <v>0.17699115044247787</v>
      </c>
      <c r="I236" s="13">
        <f t="shared" si="25"/>
        <v>0</v>
      </c>
      <c r="J236" s="13">
        <f>SUM(I$11:I236)/$A236</f>
        <v>0</v>
      </c>
      <c r="K236" s="13">
        <f t="shared" si="26"/>
        <v>0</v>
      </c>
      <c r="L236" s="13">
        <f>SUM(K$11:K236)/$A236</f>
        <v>0</v>
      </c>
      <c r="M236" s="13">
        <f t="shared" si="27"/>
        <v>0</v>
      </c>
      <c r="N236" s="13">
        <f>SUM(M$11:M236)/$A236</f>
        <v>0</v>
      </c>
    </row>
    <row r="237" spans="1:14" ht="15">
      <c r="A237">
        <v>227</v>
      </c>
      <c r="B237" s="13">
        <f ca="1" t="shared" si="21"/>
        <v>0.3895530141660677</v>
      </c>
      <c r="C237" s="13">
        <f t="shared" si="22"/>
        <v>0</v>
      </c>
      <c r="D237" s="13">
        <f>SUM(C$11:C237)/$A237</f>
        <v>0.36123348017621143</v>
      </c>
      <c r="E237" s="13">
        <f t="shared" si="23"/>
        <v>1</v>
      </c>
      <c r="F237" s="13">
        <f>SUM(E$11:E237)/$A237</f>
        <v>0.46255506607929514</v>
      </c>
      <c r="G237" s="13">
        <f t="shared" si="24"/>
        <v>0</v>
      </c>
      <c r="H237" s="13">
        <f>SUM(G$11:G237)/$A237</f>
        <v>0.1762114537444934</v>
      </c>
      <c r="I237" s="13">
        <f t="shared" si="25"/>
        <v>0</v>
      </c>
      <c r="J237" s="13">
        <f>SUM(I$11:I237)/$A237</f>
        <v>0</v>
      </c>
      <c r="K237" s="13">
        <f t="shared" si="26"/>
        <v>0</v>
      </c>
      <c r="L237" s="13">
        <f>SUM(K$11:K237)/$A237</f>
        <v>0</v>
      </c>
      <c r="M237" s="13">
        <f t="shared" si="27"/>
        <v>0</v>
      </c>
      <c r="N237" s="13">
        <f>SUM(M$11:M237)/$A237</f>
        <v>0</v>
      </c>
    </row>
    <row r="238" spans="1:14" ht="15">
      <c r="A238">
        <v>228</v>
      </c>
      <c r="B238" s="13">
        <f ca="1" t="shared" si="21"/>
        <v>0.12323717119510325</v>
      </c>
      <c r="C238" s="13">
        <f t="shared" si="22"/>
        <v>1</v>
      </c>
      <c r="D238" s="13">
        <f>SUM(C$11:C238)/$A238</f>
        <v>0.36403508771929827</v>
      </c>
      <c r="E238" s="13">
        <f t="shared" si="23"/>
        <v>0</v>
      </c>
      <c r="F238" s="13">
        <f>SUM(E$11:E238)/$A238</f>
        <v>0.4605263157894737</v>
      </c>
      <c r="G238" s="13">
        <f t="shared" si="24"/>
        <v>0</v>
      </c>
      <c r="H238" s="13">
        <f>SUM(G$11:G238)/$A238</f>
        <v>0.17543859649122806</v>
      </c>
      <c r="I238" s="13">
        <f t="shared" si="25"/>
        <v>0</v>
      </c>
      <c r="J238" s="13">
        <f>SUM(I$11:I238)/$A238</f>
        <v>0</v>
      </c>
      <c r="K238" s="13">
        <f t="shared" si="26"/>
        <v>0</v>
      </c>
      <c r="L238" s="13">
        <f>SUM(K$11:K238)/$A238</f>
        <v>0</v>
      </c>
      <c r="M238" s="13">
        <f t="shared" si="27"/>
        <v>0</v>
      </c>
      <c r="N238" s="13">
        <f>SUM(M$11:M238)/$A238</f>
        <v>0</v>
      </c>
    </row>
    <row r="239" spans="1:14" ht="15">
      <c r="A239">
        <v>229</v>
      </c>
      <c r="B239" s="13">
        <f ca="1" t="shared" si="21"/>
        <v>0.16908786167740963</v>
      </c>
      <c r="C239" s="13">
        <f t="shared" si="22"/>
        <v>1</v>
      </c>
      <c r="D239" s="13">
        <f>SUM(C$11:C239)/$A239</f>
        <v>0.36681222707423583</v>
      </c>
      <c r="E239" s="13">
        <f t="shared" si="23"/>
        <v>0</v>
      </c>
      <c r="F239" s="13">
        <f>SUM(E$11:E239)/$A239</f>
        <v>0.4585152838427948</v>
      </c>
      <c r="G239" s="13">
        <f t="shared" si="24"/>
        <v>0</v>
      </c>
      <c r="H239" s="13">
        <f>SUM(G$11:G239)/$A239</f>
        <v>0.17467248908296942</v>
      </c>
      <c r="I239" s="13">
        <f t="shared" si="25"/>
        <v>0</v>
      </c>
      <c r="J239" s="13">
        <f>SUM(I$11:I239)/$A239</f>
        <v>0</v>
      </c>
      <c r="K239" s="13">
        <f t="shared" si="26"/>
        <v>0</v>
      </c>
      <c r="L239" s="13">
        <f>SUM(K$11:K239)/$A239</f>
        <v>0</v>
      </c>
      <c r="M239" s="13">
        <f t="shared" si="27"/>
        <v>0</v>
      </c>
      <c r="N239" s="13">
        <f>SUM(M$11:M239)/$A239</f>
        <v>0</v>
      </c>
    </row>
    <row r="240" spans="1:14" ht="15">
      <c r="A240">
        <v>230</v>
      </c>
      <c r="B240" s="13">
        <f ca="1" t="shared" si="21"/>
        <v>0.4823869853890037</v>
      </c>
      <c r="C240" s="13">
        <f t="shared" si="22"/>
        <v>0</v>
      </c>
      <c r="D240" s="13">
        <f>SUM(C$11:C240)/$A240</f>
        <v>0.3652173913043478</v>
      </c>
      <c r="E240" s="13">
        <f t="shared" si="23"/>
        <v>1</v>
      </c>
      <c r="F240" s="13">
        <f>SUM(E$11:E240)/$A240</f>
        <v>0.4608695652173913</v>
      </c>
      <c r="G240" s="13">
        <f t="shared" si="24"/>
        <v>0</v>
      </c>
      <c r="H240" s="13">
        <f>SUM(G$11:G240)/$A240</f>
        <v>0.17391304347826086</v>
      </c>
      <c r="I240" s="13">
        <f t="shared" si="25"/>
        <v>0</v>
      </c>
      <c r="J240" s="13">
        <f>SUM(I$11:I240)/$A240</f>
        <v>0</v>
      </c>
      <c r="K240" s="13">
        <f t="shared" si="26"/>
        <v>0</v>
      </c>
      <c r="L240" s="13">
        <f>SUM(K$11:K240)/$A240</f>
        <v>0</v>
      </c>
      <c r="M240" s="13">
        <f t="shared" si="27"/>
        <v>0</v>
      </c>
      <c r="N240" s="13">
        <f>SUM(M$11:M240)/$A240</f>
        <v>0</v>
      </c>
    </row>
    <row r="241" spans="1:14" ht="15">
      <c r="A241">
        <v>231</v>
      </c>
      <c r="B241" s="13">
        <f ca="1" t="shared" si="21"/>
        <v>0.8211006080383267</v>
      </c>
      <c r="C241" s="13">
        <f t="shared" si="22"/>
        <v>0</v>
      </c>
      <c r="D241" s="13">
        <f>SUM(C$11:C241)/$A241</f>
        <v>0.36363636363636365</v>
      </c>
      <c r="E241" s="13">
        <f t="shared" si="23"/>
        <v>0</v>
      </c>
      <c r="F241" s="13">
        <f>SUM(E$11:E241)/$A241</f>
        <v>0.4588744588744589</v>
      </c>
      <c r="G241" s="13">
        <f t="shared" si="24"/>
        <v>1</v>
      </c>
      <c r="H241" s="13">
        <f>SUM(G$11:G241)/$A241</f>
        <v>0.1774891774891775</v>
      </c>
      <c r="I241" s="13">
        <f t="shared" si="25"/>
        <v>0</v>
      </c>
      <c r="J241" s="13">
        <f>SUM(I$11:I241)/$A241</f>
        <v>0</v>
      </c>
      <c r="K241" s="13">
        <f t="shared" si="26"/>
        <v>0</v>
      </c>
      <c r="L241" s="13">
        <f>SUM(K$11:K241)/$A241</f>
        <v>0</v>
      </c>
      <c r="M241" s="13">
        <f t="shared" si="27"/>
        <v>0</v>
      </c>
      <c r="N241" s="13">
        <f>SUM(M$11:M241)/$A241</f>
        <v>0</v>
      </c>
    </row>
    <row r="242" spans="1:14" ht="15">
      <c r="A242">
        <v>232</v>
      </c>
      <c r="B242" s="13">
        <f ca="1" t="shared" si="21"/>
        <v>0.023550414673426</v>
      </c>
      <c r="C242" s="13">
        <f t="shared" si="22"/>
        <v>1</v>
      </c>
      <c r="D242" s="13">
        <f>SUM(C$11:C242)/$A242</f>
        <v>0.36637931034482757</v>
      </c>
      <c r="E242" s="13">
        <f t="shared" si="23"/>
        <v>0</v>
      </c>
      <c r="F242" s="13">
        <f>SUM(E$11:E242)/$A242</f>
        <v>0.45689655172413796</v>
      </c>
      <c r="G242" s="13">
        <f t="shared" si="24"/>
        <v>0</v>
      </c>
      <c r="H242" s="13">
        <f>SUM(G$11:G242)/$A242</f>
        <v>0.17672413793103448</v>
      </c>
      <c r="I242" s="13">
        <f t="shared" si="25"/>
        <v>0</v>
      </c>
      <c r="J242" s="13">
        <f>SUM(I$11:I242)/$A242</f>
        <v>0</v>
      </c>
      <c r="K242" s="13">
        <f t="shared" si="26"/>
        <v>0</v>
      </c>
      <c r="L242" s="13">
        <f>SUM(K$11:K242)/$A242</f>
        <v>0</v>
      </c>
      <c r="M242" s="13">
        <f t="shared" si="27"/>
        <v>0</v>
      </c>
      <c r="N242" s="13">
        <f>SUM(M$11:M242)/$A242</f>
        <v>0</v>
      </c>
    </row>
    <row r="243" spans="1:14" ht="15">
      <c r="A243">
        <v>233</v>
      </c>
      <c r="B243" s="13">
        <f ca="1" t="shared" si="21"/>
        <v>0.13476138430865436</v>
      </c>
      <c r="C243" s="13">
        <f t="shared" si="22"/>
        <v>1</v>
      </c>
      <c r="D243" s="13">
        <f>SUM(C$11:C243)/$A243</f>
        <v>0.36909871244635195</v>
      </c>
      <c r="E243" s="13">
        <f t="shared" si="23"/>
        <v>0</v>
      </c>
      <c r="F243" s="13">
        <f>SUM(E$11:E243)/$A243</f>
        <v>0.45493562231759654</v>
      </c>
      <c r="G243" s="13">
        <f t="shared" si="24"/>
        <v>0</v>
      </c>
      <c r="H243" s="13">
        <f>SUM(G$11:G243)/$A243</f>
        <v>0.1759656652360515</v>
      </c>
      <c r="I243" s="13">
        <f t="shared" si="25"/>
        <v>0</v>
      </c>
      <c r="J243" s="13">
        <f>SUM(I$11:I243)/$A243</f>
        <v>0</v>
      </c>
      <c r="K243" s="13">
        <f t="shared" si="26"/>
        <v>0</v>
      </c>
      <c r="L243" s="13">
        <f>SUM(K$11:K243)/$A243</f>
        <v>0</v>
      </c>
      <c r="M243" s="13">
        <f t="shared" si="27"/>
        <v>0</v>
      </c>
      <c r="N243" s="13">
        <f>SUM(M$11:M243)/$A243</f>
        <v>0</v>
      </c>
    </row>
    <row r="244" spans="1:14" ht="15">
      <c r="A244">
        <v>234</v>
      </c>
      <c r="B244" s="13">
        <f ca="1" t="shared" si="21"/>
        <v>0.10175775431727851</v>
      </c>
      <c r="C244" s="13">
        <f t="shared" si="22"/>
        <v>1</v>
      </c>
      <c r="D244" s="13">
        <f>SUM(C$11:C244)/$A244</f>
        <v>0.3717948717948718</v>
      </c>
      <c r="E244" s="13">
        <f t="shared" si="23"/>
        <v>0</v>
      </c>
      <c r="F244" s="13">
        <f>SUM(E$11:E244)/$A244</f>
        <v>0.452991452991453</v>
      </c>
      <c r="G244" s="13">
        <f t="shared" si="24"/>
        <v>0</v>
      </c>
      <c r="H244" s="13">
        <f>SUM(G$11:G244)/$A244</f>
        <v>0.1752136752136752</v>
      </c>
      <c r="I244" s="13">
        <f t="shared" si="25"/>
        <v>0</v>
      </c>
      <c r="J244" s="13">
        <f>SUM(I$11:I244)/$A244</f>
        <v>0</v>
      </c>
      <c r="K244" s="13">
        <f t="shared" si="26"/>
        <v>0</v>
      </c>
      <c r="L244" s="13">
        <f>SUM(K$11:K244)/$A244</f>
        <v>0</v>
      </c>
      <c r="M244" s="13">
        <f t="shared" si="27"/>
        <v>0</v>
      </c>
      <c r="N244" s="13">
        <f>SUM(M$11:M244)/$A244</f>
        <v>0</v>
      </c>
    </row>
    <row r="245" spans="1:14" ht="15">
      <c r="A245">
        <v>235</v>
      </c>
      <c r="B245" s="13">
        <f ca="1" t="shared" si="21"/>
        <v>0.41524593863489745</v>
      </c>
      <c r="C245" s="13">
        <f t="shared" si="22"/>
        <v>0</v>
      </c>
      <c r="D245" s="13">
        <f>SUM(C$11:C245)/$A245</f>
        <v>0.3702127659574468</v>
      </c>
      <c r="E245" s="13">
        <f t="shared" si="23"/>
        <v>1</v>
      </c>
      <c r="F245" s="13">
        <f>SUM(E$11:E245)/$A245</f>
        <v>0.4553191489361702</v>
      </c>
      <c r="G245" s="13">
        <f t="shared" si="24"/>
        <v>0</v>
      </c>
      <c r="H245" s="13">
        <f>SUM(G$11:G245)/$A245</f>
        <v>0.17446808510638298</v>
      </c>
      <c r="I245" s="13">
        <f t="shared" si="25"/>
        <v>0</v>
      </c>
      <c r="J245" s="13">
        <f>SUM(I$11:I245)/$A245</f>
        <v>0</v>
      </c>
      <c r="K245" s="13">
        <f t="shared" si="26"/>
        <v>0</v>
      </c>
      <c r="L245" s="13">
        <f>SUM(K$11:K245)/$A245</f>
        <v>0</v>
      </c>
      <c r="M245" s="13">
        <f t="shared" si="27"/>
        <v>0</v>
      </c>
      <c r="N245" s="13">
        <f>SUM(M$11:M245)/$A245</f>
        <v>0</v>
      </c>
    </row>
    <row r="246" spans="1:14" ht="15">
      <c r="A246">
        <v>236</v>
      </c>
      <c r="B246" s="13">
        <f ca="1" t="shared" si="21"/>
        <v>0.338625150429821</v>
      </c>
      <c r="C246" s="13">
        <f t="shared" si="22"/>
        <v>0</v>
      </c>
      <c r="D246" s="13">
        <f>SUM(C$11:C246)/$A246</f>
        <v>0.3686440677966102</v>
      </c>
      <c r="E246" s="13">
        <f t="shared" si="23"/>
        <v>1</v>
      </c>
      <c r="F246" s="13">
        <f>SUM(E$11:E246)/$A246</f>
        <v>0.4576271186440678</v>
      </c>
      <c r="G246" s="13">
        <f t="shared" si="24"/>
        <v>0</v>
      </c>
      <c r="H246" s="13">
        <f>SUM(G$11:G246)/$A246</f>
        <v>0.17372881355932204</v>
      </c>
      <c r="I246" s="13">
        <f t="shared" si="25"/>
        <v>0</v>
      </c>
      <c r="J246" s="13">
        <f>SUM(I$11:I246)/$A246</f>
        <v>0</v>
      </c>
      <c r="K246" s="13">
        <f t="shared" si="26"/>
        <v>0</v>
      </c>
      <c r="L246" s="13">
        <f>SUM(K$11:K246)/$A246</f>
        <v>0</v>
      </c>
      <c r="M246" s="13">
        <f t="shared" si="27"/>
        <v>0</v>
      </c>
      <c r="N246" s="13">
        <f>SUM(M$11:M246)/$A246</f>
        <v>0</v>
      </c>
    </row>
    <row r="247" spans="1:14" ht="15">
      <c r="A247">
        <v>237</v>
      </c>
      <c r="B247" s="13">
        <f ca="1" t="shared" si="21"/>
        <v>0.7404790127713528</v>
      </c>
      <c r="C247" s="13">
        <f t="shared" si="22"/>
        <v>0</v>
      </c>
      <c r="D247" s="13">
        <f>SUM(C$11:C247)/$A247</f>
        <v>0.3670886075949367</v>
      </c>
      <c r="E247" s="13">
        <f t="shared" si="23"/>
        <v>1</v>
      </c>
      <c r="F247" s="13">
        <f>SUM(E$11:E247)/$A247</f>
        <v>0.459915611814346</v>
      </c>
      <c r="G247" s="13">
        <f t="shared" si="24"/>
        <v>0</v>
      </c>
      <c r="H247" s="13">
        <f>SUM(G$11:G247)/$A247</f>
        <v>0.1729957805907173</v>
      </c>
      <c r="I247" s="13">
        <f t="shared" si="25"/>
        <v>0</v>
      </c>
      <c r="J247" s="13">
        <f>SUM(I$11:I247)/$A247</f>
        <v>0</v>
      </c>
      <c r="K247" s="13">
        <f t="shared" si="26"/>
        <v>0</v>
      </c>
      <c r="L247" s="13">
        <f>SUM(K$11:K247)/$A247</f>
        <v>0</v>
      </c>
      <c r="M247" s="13">
        <f t="shared" si="27"/>
        <v>0</v>
      </c>
      <c r="N247" s="13">
        <f>SUM(M$11:M247)/$A247</f>
        <v>0</v>
      </c>
    </row>
    <row r="248" spans="1:14" ht="15">
      <c r="A248">
        <v>238</v>
      </c>
      <c r="B248" s="13">
        <f ca="1" t="shared" si="21"/>
        <v>0.9047197738030617</v>
      </c>
      <c r="C248" s="13">
        <f t="shared" si="22"/>
        <v>0</v>
      </c>
      <c r="D248" s="13">
        <f>SUM(C$11:C248)/$A248</f>
        <v>0.36554621848739494</v>
      </c>
      <c r="E248" s="13">
        <f t="shared" si="23"/>
        <v>0</v>
      </c>
      <c r="F248" s="13">
        <f>SUM(E$11:E248)/$A248</f>
        <v>0.4579831932773109</v>
      </c>
      <c r="G248" s="13">
        <f t="shared" si="24"/>
        <v>1</v>
      </c>
      <c r="H248" s="13">
        <f>SUM(G$11:G248)/$A248</f>
        <v>0.17647058823529413</v>
      </c>
      <c r="I248" s="13">
        <f t="shared" si="25"/>
        <v>0</v>
      </c>
      <c r="J248" s="13">
        <f>SUM(I$11:I248)/$A248</f>
        <v>0</v>
      </c>
      <c r="K248" s="13">
        <f t="shared" si="26"/>
        <v>0</v>
      </c>
      <c r="L248" s="13">
        <f>SUM(K$11:K248)/$A248</f>
        <v>0</v>
      </c>
      <c r="M248" s="13">
        <f t="shared" si="27"/>
        <v>0</v>
      </c>
      <c r="N248" s="13">
        <f>SUM(M$11:M248)/$A248</f>
        <v>0</v>
      </c>
    </row>
    <row r="249" spans="1:14" ht="15">
      <c r="A249">
        <v>239</v>
      </c>
      <c r="B249" s="13">
        <f ca="1" t="shared" si="21"/>
        <v>0.7921817915054137</v>
      </c>
      <c r="C249" s="13">
        <f t="shared" si="22"/>
        <v>0</v>
      </c>
      <c r="D249" s="13">
        <f>SUM(C$11:C249)/$A249</f>
        <v>0.36401673640167365</v>
      </c>
      <c r="E249" s="13">
        <f t="shared" si="23"/>
        <v>0</v>
      </c>
      <c r="F249" s="13">
        <f>SUM(E$11:E249)/$A249</f>
        <v>0.4560669456066946</v>
      </c>
      <c r="G249" s="13">
        <f t="shared" si="24"/>
        <v>1</v>
      </c>
      <c r="H249" s="13">
        <f>SUM(G$11:G249)/$A249</f>
        <v>0.1799163179916318</v>
      </c>
      <c r="I249" s="13">
        <f t="shared" si="25"/>
        <v>0</v>
      </c>
      <c r="J249" s="13">
        <f>SUM(I$11:I249)/$A249</f>
        <v>0</v>
      </c>
      <c r="K249" s="13">
        <f t="shared" si="26"/>
        <v>0</v>
      </c>
      <c r="L249" s="13">
        <f>SUM(K$11:K249)/$A249</f>
        <v>0</v>
      </c>
      <c r="M249" s="13">
        <f t="shared" si="27"/>
        <v>0</v>
      </c>
      <c r="N249" s="13">
        <f>SUM(M$11:M249)/$A249</f>
        <v>0</v>
      </c>
    </row>
    <row r="250" spans="1:14" ht="15">
      <c r="A250">
        <v>240</v>
      </c>
      <c r="B250" s="13">
        <f ca="1" t="shared" si="21"/>
        <v>0.2646273591369126</v>
      </c>
      <c r="C250" s="13">
        <f t="shared" si="22"/>
        <v>1</v>
      </c>
      <c r="D250" s="13">
        <f>SUM(C$11:C250)/$A250</f>
        <v>0.36666666666666664</v>
      </c>
      <c r="E250" s="13">
        <f t="shared" si="23"/>
        <v>0</v>
      </c>
      <c r="F250" s="13">
        <f>SUM(E$11:E250)/$A250</f>
        <v>0.45416666666666666</v>
      </c>
      <c r="G250" s="13">
        <f t="shared" si="24"/>
        <v>0</v>
      </c>
      <c r="H250" s="13">
        <f>SUM(G$11:G250)/$A250</f>
        <v>0.17916666666666667</v>
      </c>
      <c r="I250" s="13">
        <f t="shared" si="25"/>
        <v>0</v>
      </c>
      <c r="J250" s="13">
        <f>SUM(I$11:I250)/$A250</f>
        <v>0</v>
      </c>
      <c r="K250" s="13">
        <f t="shared" si="26"/>
        <v>0</v>
      </c>
      <c r="L250" s="13">
        <f>SUM(K$11:K250)/$A250</f>
        <v>0</v>
      </c>
      <c r="M250" s="13">
        <f t="shared" si="27"/>
        <v>0</v>
      </c>
      <c r="N250" s="13">
        <f>SUM(M$11:M250)/$A250</f>
        <v>0</v>
      </c>
    </row>
    <row r="251" spans="1:14" ht="15">
      <c r="A251">
        <v>241</v>
      </c>
      <c r="B251" s="13">
        <f ca="1" t="shared" si="21"/>
        <v>0.28081979167980586</v>
      </c>
      <c r="C251" s="13">
        <f t="shared" si="22"/>
        <v>1</v>
      </c>
      <c r="D251" s="13">
        <f>SUM(C$11:C251)/$A251</f>
        <v>0.36929460580912865</v>
      </c>
      <c r="E251" s="13">
        <f t="shared" si="23"/>
        <v>0</v>
      </c>
      <c r="F251" s="13">
        <f>SUM(E$11:E251)/$A251</f>
        <v>0.45228215767634855</v>
      </c>
      <c r="G251" s="13">
        <f t="shared" si="24"/>
        <v>0</v>
      </c>
      <c r="H251" s="13">
        <f>SUM(G$11:G251)/$A251</f>
        <v>0.17842323651452283</v>
      </c>
      <c r="I251" s="13">
        <f t="shared" si="25"/>
        <v>0</v>
      </c>
      <c r="J251" s="13">
        <f>SUM(I$11:I251)/$A251</f>
        <v>0</v>
      </c>
      <c r="K251" s="13">
        <f t="shared" si="26"/>
        <v>0</v>
      </c>
      <c r="L251" s="13">
        <f>SUM(K$11:K251)/$A251</f>
        <v>0</v>
      </c>
      <c r="M251" s="13">
        <f t="shared" si="27"/>
        <v>0</v>
      </c>
      <c r="N251" s="13">
        <f>SUM(M$11:M251)/$A251</f>
        <v>0</v>
      </c>
    </row>
    <row r="252" spans="1:14" ht="15">
      <c r="A252">
        <v>242</v>
      </c>
      <c r="B252" s="13">
        <f ca="1" t="shared" si="21"/>
        <v>0.7269562077254099</v>
      </c>
      <c r="C252" s="13">
        <f t="shared" si="22"/>
        <v>0</v>
      </c>
      <c r="D252" s="13">
        <f>SUM(C$11:C252)/$A252</f>
        <v>0.3677685950413223</v>
      </c>
      <c r="E252" s="13">
        <f t="shared" si="23"/>
        <v>1</v>
      </c>
      <c r="F252" s="13">
        <f>SUM(E$11:E252)/$A252</f>
        <v>0.45454545454545453</v>
      </c>
      <c r="G252" s="13">
        <f t="shared" si="24"/>
        <v>0</v>
      </c>
      <c r="H252" s="13">
        <f>SUM(G$11:G252)/$A252</f>
        <v>0.17768595041322313</v>
      </c>
      <c r="I252" s="13">
        <f t="shared" si="25"/>
        <v>0</v>
      </c>
      <c r="J252" s="13">
        <f>SUM(I$11:I252)/$A252</f>
        <v>0</v>
      </c>
      <c r="K252" s="13">
        <f t="shared" si="26"/>
        <v>0</v>
      </c>
      <c r="L252" s="13">
        <f>SUM(K$11:K252)/$A252</f>
        <v>0</v>
      </c>
      <c r="M252" s="13">
        <f t="shared" si="27"/>
        <v>0</v>
      </c>
      <c r="N252" s="13">
        <f>SUM(M$11:M252)/$A252</f>
        <v>0</v>
      </c>
    </row>
    <row r="253" spans="1:14" ht="15">
      <c r="A253">
        <v>243</v>
      </c>
      <c r="B253" s="13">
        <f ca="1" t="shared" si="21"/>
        <v>0.27832930459366345</v>
      </c>
      <c r="C253" s="13">
        <f t="shared" si="22"/>
        <v>1</v>
      </c>
      <c r="D253" s="13">
        <f>SUM(C$11:C253)/$A253</f>
        <v>0.37037037037037035</v>
      </c>
      <c r="E253" s="13">
        <f t="shared" si="23"/>
        <v>0</v>
      </c>
      <c r="F253" s="13">
        <f>SUM(E$11:E253)/$A253</f>
        <v>0.45267489711934156</v>
      </c>
      <c r="G253" s="13">
        <f t="shared" si="24"/>
        <v>0</v>
      </c>
      <c r="H253" s="13">
        <f>SUM(G$11:G253)/$A253</f>
        <v>0.17695473251028807</v>
      </c>
      <c r="I253" s="13">
        <f t="shared" si="25"/>
        <v>0</v>
      </c>
      <c r="J253" s="13">
        <f>SUM(I$11:I253)/$A253</f>
        <v>0</v>
      </c>
      <c r="K253" s="13">
        <f t="shared" si="26"/>
        <v>0</v>
      </c>
      <c r="L253" s="13">
        <f>SUM(K$11:K253)/$A253</f>
        <v>0</v>
      </c>
      <c r="M253" s="13">
        <f t="shared" si="27"/>
        <v>0</v>
      </c>
      <c r="N253" s="13">
        <f>SUM(M$11:M253)/$A253</f>
        <v>0</v>
      </c>
    </row>
    <row r="254" spans="1:14" ht="15">
      <c r="A254">
        <v>244</v>
      </c>
      <c r="B254" s="13">
        <f ca="1" t="shared" si="21"/>
        <v>0.8772842682187378</v>
      </c>
      <c r="C254" s="13">
        <f t="shared" si="22"/>
        <v>0</v>
      </c>
      <c r="D254" s="13">
        <f>SUM(C$11:C254)/$A254</f>
        <v>0.36885245901639346</v>
      </c>
      <c r="E254" s="13">
        <f t="shared" si="23"/>
        <v>0</v>
      </c>
      <c r="F254" s="13">
        <f>SUM(E$11:E254)/$A254</f>
        <v>0.45081967213114754</v>
      </c>
      <c r="G254" s="13">
        <f t="shared" si="24"/>
        <v>1</v>
      </c>
      <c r="H254" s="13">
        <f>SUM(G$11:G254)/$A254</f>
        <v>0.18032786885245902</v>
      </c>
      <c r="I254" s="13">
        <f t="shared" si="25"/>
        <v>0</v>
      </c>
      <c r="J254" s="13">
        <f>SUM(I$11:I254)/$A254</f>
        <v>0</v>
      </c>
      <c r="K254" s="13">
        <f t="shared" si="26"/>
        <v>0</v>
      </c>
      <c r="L254" s="13">
        <f>SUM(K$11:K254)/$A254</f>
        <v>0</v>
      </c>
      <c r="M254" s="13">
        <f t="shared" si="27"/>
        <v>0</v>
      </c>
      <c r="N254" s="13">
        <f>SUM(M$11:M254)/$A254</f>
        <v>0</v>
      </c>
    </row>
    <row r="255" spans="1:14" ht="15">
      <c r="A255">
        <v>245</v>
      </c>
      <c r="B255" s="13">
        <f ca="1" t="shared" si="21"/>
        <v>0.39847575265754287</v>
      </c>
      <c r="C255" s="13">
        <f t="shared" si="22"/>
        <v>0</v>
      </c>
      <c r="D255" s="13">
        <f>SUM(C$11:C255)/$A255</f>
        <v>0.3673469387755102</v>
      </c>
      <c r="E255" s="13">
        <f t="shared" si="23"/>
        <v>1</v>
      </c>
      <c r="F255" s="13">
        <f>SUM(E$11:E255)/$A255</f>
        <v>0.4530612244897959</v>
      </c>
      <c r="G255" s="13">
        <f t="shared" si="24"/>
        <v>0</v>
      </c>
      <c r="H255" s="13">
        <f>SUM(G$11:G255)/$A255</f>
        <v>0.17959183673469387</v>
      </c>
      <c r="I255" s="13">
        <f t="shared" si="25"/>
        <v>0</v>
      </c>
      <c r="J255" s="13">
        <f>SUM(I$11:I255)/$A255</f>
        <v>0</v>
      </c>
      <c r="K255" s="13">
        <f t="shared" si="26"/>
        <v>0</v>
      </c>
      <c r="L255" s="13">
        <f>SUM(K$11:K255)/$A255</f>
        <v>0</v>
      </c>
      <c r="M255" s="13">
        <f t="shared" si="27"/>
        <v>0</v>
      </c>
      <c r="N255" s="13">
        <f>SUM(M$11:M255)/$A255</f>
        <v>0</v>
      </c>
    </row>
    <row r="256" spans="1:14" ht="15">
      <c r="A256">
        <v>246</v>
      </c>
      <c r="B256" s="13">
        <f ca="1" t="shared" si="21"/>
        <v>0.4025712476294805</v>
      </c>
      <c r="C256" s="13">
        <f t="shared" si="22"/>
        <v>0</v>
      </c>
      <c r="D256" s="13">
        <f>SUM(C$11:C256)/$A256</f>
        <v>0.36585365853658536</v>
      </c>
      <c r="E256" s="13">
        <f t="shared" si="23"/>
        <v>1</v>
      </c>
      <c r="F256" s="13">
        <f>SUM(E$11:E256)/$A256</f>
        <v>0.45528455284552843</v>
      </c>
      <c r="G256" s="13">
        <f t="shared" si="24"/>
        <v>0</v>
      </c>
      <c r="H256" s="13">
        <f>SUM(G$11:G256)/$A256</f>
        <v>0.17886178861788618</v>
      </c>
      <c r="I256" s="13">
        <f t="shared" si="25"/>
        <v>0</v>
      </c>
      <c r="J256" s="13">
        <f>SUM(I$11:I256)/$A256</f>
        <v>0</v>
      </c>
      <c r="K256" s="13">
        <f t="shared" si="26"/>
        <v>0</v>
      </c>
      <c r="L256" s="13">
        <f>SUM(K$11:K256)/$A256</f>
        <v>0</v>
      </c>
      <c r="M256" s="13">
        <f t="shared" si="27"/>
        <v>0</v>
      </c>
      <c r="N256" s="13">
        <f>SUM(M$11:M256)/$A256</f>
        <v>0</v>
      </c>
    </row>
    <row r="257" spans="1:14" ht="15">
      <c r="A257">
        <v>247</v>
      </c>
      <c r="B257" s="13">
        <f ca="1" t="shared" si="21"/>
        <v>0.34466432638085576</v>
      </c>
      <c r="C257" s="13">
        <f t="shared" si="22"/>
        <v>0</v>
      </c>
      <c r="D257" s="13">
        <f>SUM(C$11:C257)/$A257</f>
        <v>0.3643724696356275</v>
      </c>
      <c r="E257" s="13">
        <f t="shared" si="23"/>
        <v>1</v>
      </c>
      <c r="F257" s="13">
        <f>SUM(E$11:E257)/$A257</f>
        <v>0.4574898785425101</v>
      </c>
      <c r="G257" s="13">
        <f t="shared" si="24"/>
        <v>0</v>
      </c>
      <c r="H257" s="13">
        <f>SUM(G$11:G257)/$A257</f>
        <v>0.17813765182186234</v>
      </c>
      <c r="I257" s="13">
        <f t="shared" si="25"/>
        <v>0</v>
      </c>
      <c r="J257" s="13">
        <f>SUM(I$11:I257)/$A257</f>
        <v>0</v>
      </c>
      <c r="K257" s="13">
        <f t="shared" si="26"/>
        <v>0</v>
      </c>
      <c r="L257" s="13">
        <f>SUM(K$11:K257)/$A257</f>
        <v>0</v>
      </c>
      <c r="M257" s="13">
        <f t="shared" si="27"/>
        <v>0</v>
      </c>
      <c r="N257" s="13">
        <f>SUM(M$11:M257)/$A257</f>
        <v>0</v>
      </c>
    </row>
    <row r="258" spans="1:14" ht="15">
      <c r="A258">
        <v>248</v>
      </c>
      <c r="B258" s="13">
        <f ca="1" t="shared" si="21"/>
        <v>0.09090834442227447</v>
      </c>
      <c r="C258" s="13">
        <f t="shared" si="22"/>
        <v>1</v>
      </c>
      <c r="D258" s="13">
        <f>SUM(C$11:C258)/$A258</f>
        <v>0.36693548387096775</v>
      </c>
      <c r="E258" s="13">
        <f t="shared" si="23"/>
        <v>0</v>
      </c>
      <c r="F258" s="13">
        <f>SUM(E$11:E258)/$A258</f>
        <v>0.45564516129032256</v>
      </c>
      <c r="G258" s="13">
        <f t="shared" si="24"/>
        <v>0</v>
      </c>
      <c r="H258" s="13">
        <f>SUM(G$11:G258)/$A258</f>
        <v>0.1774193548387097</v>
      </c>
      <c r="I258" s="13">
        <f t="shared" si="25"/>
        <v>0</v>
      </c>
      <c r="J258" s="13">
        <f>SUM(I$11:I258)/$A258</f>
        <v>0</v>
      </c>
      <c r="K258" s="13">
        <f t="shared" si="26"/>
        <v>0</v>
      </c>
      <c r="L258" s="13">
        <f>SUM(K$11:K258)/$A258</f>
        <v>0</v>
      </c>
      <c r="M258" s="13">
        <f t="shared" si="27"/>
        <v>0</v>
      </c>
      <c r="N258" s="13">
        <f>SUM(M$11:M258)/$A258</f>
        <v>0</v>
      </c>
    </row>
    <row r="259" spans="1:14" ht="15">
      <c r="A259">
        <v>249</v>
      </c>
      <c r="B259" s="13">
        <f ca="1" t="shared" si="21"/>
        <v>0.07208344960096014</v>
      </c>
      <c r="C259" s="13">
        <f t="shared" si="22"/>
        <v>1</v>
      </c>
      <c r="D259" s="13">
        <f>SUM(C$11:C259)/$A259</f>
        <v>0.36947791164658633</v>
      </c>
      <c r="E259" s="13">
        <f t="shared" si="23"/>
        <v>0</v>
      </c>
      <c r="F259" s="13">
        <f>SUM(E$11:E259)/$A259</f>
        <v>0.4538152610441767</v>
      </c>
      <c r="G259" s="13">
        <f t="shared" si="24"/>
        <v>0</v>
      </c>
      <c r="H259" s="13">
        <f>SUM(G$11:G259)/$A259</f>
        <v>0.17670682730923695</v>
      </c>
      <c r="I259" s="13">
        <f t="shared" si="25"/>
        <v>0</v>
      </c>
      <c r="J259" s="13">
        <f>SUM(I$11:I259)/$A259</f>
        <v>0</v>
      </c>
      <c r="K259" s="13">
        <f t="shared" si="26"/>
        <v>0</v>
      </c>
      <c r="L259" s="13">
        <f>SUM(K$11:K259)/$A259</f>
        <v>0</v>
      </c>
      <c r="M259" s="13">
        <f t="shared" si="27"/>
        <v>0</v>
      </c>
      <c r="N259" s="13">
        <f>SUM(M$11:M259)/$A259</f>
        <v>0</v>
      </c>
    </row>
    <row r="260" spans="1:14" ht="15">
      <c r="A260">
        <v>250</v>
      </c>
      <c r="B260" s="13">
        <f ca="1" t="shared" si="21"/>
        <v>0.43711683802695145</v>
      </c>
      <c r="C260" s="13">
        <f t="shared" si="22"/>
        <v>0</v>
      </c>
      <c r="D260" s="13">
        <f>SUM(C$11:C260)/$A260</f>
        <v>0.368</v>
      </c>
      <c r="E260" s="13">
        <f t="shared" si="23"/>
        <v>1</v>
      </c>
      <c r="F260" s="13">
        <f>SUM(E$11:E260)/$A260</f>
        <v>0.456</v>
      </c>
      <c r="G260" s="13">
        <f t="shared" si="24"/>
        <v>0</v>
      </c>
      <c r="H260" s="13">
        <f>SUM(G$11:G260)/$A260</f>
        <v>0.176</v>
      </c>
      <c r="I260" s="13">
        <f t="shared" si="25"/>
        <v>0</v>
      </c>
      <c r="J260" s="13">
        <f>SUM(I$11:I260)/$A260</f>
        <v>0</v>
      </c>
      <c r="K260" s="13">
        <f t="shared" si="26"/>
        <v>0</v>
      </c>
      <c r="L260" s="13">
        <f>SUM(K$11:K260)/$A260</f>
        <v>0</v>
      </c>
      <c r="M260" s="13">
        <f t="shared" si="27"/>
        <v>0</v>
      </c>
      <c r="N260" s="13">
        <f>SUM(M$11:M260)/$A260</f>
        <v>0</v>
      </c>
    </row>
    <row r="261" spans="1:14" ht="15">
      <c r="A261">
        <v>251</v>
      </c>
      <c r="B261" s="13">
        <f ca="1" t="shared" si="21"/>
        <v>0.9651672079843467</v>
      </c>
      <c r="C261" s="13">
        <f t="shared" si="22"/>
        <v>0</v>
      </c>
      <c r="D261" s="13">
        <f>SUM(C$11:C261)/$A261</f>
        <v>0.3665338645418327</v>
      </c>
      <c r="E261" s="13">
        <f t="shared" si="23"/>
        <v>0</v>
      </c>
      <c r="F261" s="13">
        <f>SUM(E$11:E261)/$A261</f>
        <v>0.4541832669322709</v>
      </c>
      <c r="G261" s="13">
        <f t="shared" si="24"/>
        <v>1</v>
      </c>
      <c r="H261" s="13">
        <f>SUM(G$11:G261)/$A261</f>
        <v>0.17928286852589642</v>
      </c>
      <c r="I261" s="13">
        <f t="shared" si="25"/>
        <v>0</v>
      </c>
      <c r="J261" s="13">
        <f>SUM(I$11:I261)/$A261</f>
        <v>0</v>
      </c>
      <c r="K261" s="13">
        <f t="shared" si="26"/>
        <v>0</v>
      </c>
      <c r="L261" s="13">
        <f>SUM(K$11:K261)/$A261</f>
        <v>0</v>
      </c>
      <c r="M261" s="13">
        <f t="shared" si="27"/>
        <v>0</v>
      </c>
      <c r="N261" s="13">
        <f>SUM(M$11:M261)/$A261</f>
        <v>0</v>
      </c>
    </row>
    <row r="262" spans="1:14" ht="15">
      <c r="A262">
        <v>252</v>
      </c>
      <c r="B262" s="13">
        <f ca="1" t="shared" si="21"/>
        <v>0.15800500980338383</v>
      </c>
      <c r="C262" s="13">
        <f t="shared" si="22"/>
        <v>1</v>
      </c>
      <c r="D262" s="13">
        <f>SUM(C$11:C262)/$A262</f>
        <v>0.36904761904761907</v>
      </c>
      <c r="E262" s="13">
        <f t="shared" si="23"/>
        <v>0</v>
      </c>
      <c r="F262" s="13">
        <f>SUM(E$11:E262)/$A262</f>
        <v>0.4523809523809524</v>
      </c>
      <c r="G262" s="13">
        <f t="shared" si="24"/>
        <v>0</v>
      </c>
      <c r="H262" s="13">
        <f>SUM(G$11:G262)/$A262</f>
        <v>0.17857142857142858</v>
      </c>
      <c r="I262" s="13">
        <f t="shared" si="25"/>
        <v>0</v>
      </c>
      <c r="J262" s="13">
        <f>SUM(I$11:I262)/$A262</f>
        <v>0</v>
      </c>
      <c r="K262" s="13">
        <f t="shared" si="26"/>
        <v>0</v>
      </c>
      <c r="L262" s="13">
        <f>SUM(K$11:K262)/$A262</f>
        <v>0</v>
      </c>
      <c r="M262" s="13">
        <f t="shared" si="27"/>
        <v>0</v>
      </c>
      <c r="N262" s="13">
        <f>SUM(M$11:M262)/$A262</f>
        <v>0</v>
      </c>
    </row>
    <row r="263" spans="1:14" ht="15">
      <c r="A263">
        <v>253</v>
      </c>
      <c r="B263" s="13">
        <f ca="1" t="shared" si="21"/>
        <v>0.34182169540862173</v>
      </c>
      <c r="C263" s="13">
        <f t="shared" si="22"/>
        <v>0</v>
      </c>
      <c r="D263" s="13">
        <f>SUM(C$11:C263)/$A263</f>
        <v>0.3675889328063241</v>
      </c>
      <c r="E263" s="13">
        <f t="shared" si="23"/>
        <v>1</v>
      </c>
      <c r="F263" s="13">
        <f>SUM(E$11:E263)/$A263</f>
        <v>0.45454545454545453</v>
      </c>
      <c r="G263" s="13">
        <f t="shared" si="24"/>
        <v>0</v>
      </c>
      <c r="H263" s="13">
        <f>SUM(G$11:G263)/$A263</f>
        <v>0.17786561264822134</v>
      </c>
      <c r="I263" s="13">
        <f t="shared" si="25"/>
        <v>0</v>
      </c>
      <c r="J263" s="13">
        <f>SUM(I$11:I263)/$A263</f>
        <v>0</v>
      </c>
      <c r="K263" s="13">
        <f t="shared" si="26"/>
        <v>0</v>
      </c>
      <c r="L263" s="13">
        <f>SUM(K$11:K263)/$A263</f>
        <v>0</v>
      </c>
      <c r="M263" s="13">
        <f t="shared" si="27"/>
        <v>0</v>
      </c>
      <c r="N263" s="13">
        <f>SUM(M$11:M263)/$A263</f>
        <v>0</v>
      </c>
    </row>
    <row r="264" spans="1:14" ht="15">
      <c r="A264">
        <v>254</v>
      </c>
      <c r="B264" s="13">
        <f ca="1" t="shared" si="21"/>
        <v>0.5287505626379154</v>
      </c>
      <c r="C264" s="13">
        <f t="shared" si="22"/>
        <v>0</v>
      </c>
      <c r="D264" s="13">
        <f>SUM(C$11:C264)/$A264</f>
        <v>0.3661417322834646</v>
      </c>
      <c r="E264" s="13">
        <f t="shared" si="23"/>
        <v>1</v>
      </c>
      <c r="F264" s="13">
        <f>SUM(E$11:E264)/$A264</f>
        <v>0.4566929133858268</v>
      </c>
      <c r="G264" s="13">
        <f t="shared" si="24"/>
        <v>0</v>
      </c>
      <c r="H264" s="13">
        <f>SUM(G$11:G264)/$A264</f>
        <v>0.17716535433070865</v>
      </c>
      <c r="I264" s="13">
        <f t="shared" si="25"/>
        <v>0</v>
      </c>
      <c r="J264" s="13">
        <f>SUM(I$11:I264)/$A264</f>
        <v>0</v>
      </c>
      <c r="K264" s="13">
        <f t="shared" si="26"/>
        <v>0</v>
      </c>
      <c r="L264" s="13">
        <f>SUM(K$11:K264)/$A264</f>
        <v>0</v>
      </c>
      <c r="M264" s="13">
        <f t="shared" si="27"/>
        <v>0</v>
      </c>
      <c r="N264" s="13">
        <f>SUM(M$11:M264)/$A264</f>
        <v>0</v>
      </c>
    </row>
    <row r="265" spans="1:14" ht="15">
      <c r="A265">
        <v>255</v>
      </c>
      <c r="B265" s="13">
        <f ca="1" t="shared" si="21"/>
        <v>0.7320735008985939</v>
      </c>
      <c r="C265" s="13">
        <f t="shared" si="22"/>
        <v>0</v>
      </c>
      <c r="D265" s="13">
        <f>SUM(C$11:C265)/$A265</f>
        <v>0.36470588235294116</v>
      </c>
      <c r="E265" s="13">
        <f t="shared" si="23"/>
        <v>1</v>
      </c>
      <c r="F265" s="13">
        <f>SUM(E$11:E265)/$A265</f>
        <v>0.4588235294117647</v>
      </c>
      <c r="G265" s="13">
        <f t="shared" si="24"/>
        <v>0</v>
      </c>
      <c r="H265" s="13">
        <f>SUM(G$11:G265)/$A265</f>
        <v>0.17647058823529413</v>
      </c>
      <c r="I265" s="13">
        <f t="shared" si="25"/>
        <v>0</v>
      </c>
      <c r="J265" s="13">
        <f>SUM(I$11:I265)/$A265</f>
        <v>0</v>
      </c>
      <c r="K265" s="13">
        <f t="shared" si="26"/>
        <v>0</v>
      </c>
      <c r="L265" s="13">
        <f>SUM(K$11:K265)/$A265</f>
        <v>0</v>
      </c>
      <c r="M265" s="13">
        <f t="shared" si="27"/>
        <v>0</v>
      </c>
      <c r="N265" s="13">
        <f>SUM(M$11:M265)/$A265</f>
        <v>0</v>
      </c>
    </row>
    <row r="266" spans="1:14" ht="15">
      <c r="A266">
        <v>256</v>
      </c>
      <c r="B266" s="13">
        <f ca="1" t="shared" si="21"/>
        <v>0.2787330988390293</v>
      </c>
      <c r="C266" s="13">
        <f t="shared" si="22"/>
        <v>1</v>
      </c>
      <c r="D266" s="13">
        <f>SUM(C$11:C266)/$A266</f>
        <v>0.3671875</v>
      </c>
      <c r="E266" s="13">
        <f t="shared" si="23"/>
        <v>0</v>
      </c>
      <c r="F266" s="13">
        <f>SUM(E$11:E266)/$A266</f>
        <v>0.45703125</v>
      </c>
      <c r="G266" s="13">
        <f t="shared" si="24"/>
        <v>0</v>
      </c>
      <c r="H266" s="13">
        <f>SUM(G$11:G266)/$A266</f>
        <v>0.17578125</v>
      </c>
      <c r="I266" s="13">
        <f t="shared" si="25"/>
        <v>0</v>
      </c>
      <c r="J266" s="13">
        <f>SUM(I$11:I266)/$A266</f>
        <v>0</v>
      </c>
      <c r="K266" s="13">
        <f t="shared" si="26"/>
        <v>0</v>
      </c>
      <c r="L266" s="13">
        <f>SUM(K$11:K266)/$A266</f>
        <v>0</v>
      </c>
      <c r="M266" s="13">
        <f t="shared" si="27"/>
        <v>0</v>
      </c>
      <c r="N266" s="13">
        <f>SUM(M$11:M266)/$A266</f>
        <v>0</v>
      </c>
    </row>
    <row r="267" spans="1:14" ht="15">
      <c r="A267">
        <v>257</v>
      </c>
      <c r="B267" s="13">
        <f ca="1" t="shared" si="21"/>
        <v>0.8404417386854155</v>
      </c>
      <c r="C267" s="13">
        <f t="shared" si="22"/>
        <v>0</v>
      </c>
      <c r="D267" s="13">
        <f>SUM(C$11:C267)/$A267</f>
        <v>0.3657587548638132</v>
      </c>
      <c r="E267" s="13">
        <f t="shared" si="23"/>
        <v>0</v>
      </c>
      <c r="F267" s="13">
        <f>SUM(E$11:E267)/$A267</f>
        <v>0.45525291828793774</v>
      </c>
      <c r="G267" s="13">
        <f t="shared" si="24"/>
        <v>1</v>
      </c>
      <c r="H267" s="13">
        <f>SUM(G$11:G267)/$A267</f>
        <v>0.17898832684824903</v>
      </c>
      <c r="I267" s="13">
        <f t="shared" si="25"/>
        <v>0</v>
      </c>
      <c r="J267" s="13">
        <f>SUM(I$11:I267)/$A267</f>
        <v>0</v>
      </c>
      <c r="K267" s="13">
        <f t="shared" si="26"/>
        <v>0</v>
      </c>
      <c r="L267" s="13">
        <f>SUM(K$11:K267)/$A267</f>
        <v>0</v>
      </c>
      <c r="M267" s="13">
        <f t="shared" si="27"/>
        <v>0</v>
      </c>
      <c r="N267" s="13">
        <f>SUM(M$11:M267)/$A267</f>
        <v>0</v>
      </c>
    </row>
    <row r="268" spans="1:14" ht="15">
      <c r="A268">
        <v>258</v>
      </c>
      <c r="B268" s="13">
        <f aca="true" ca="1" t="shared" si="28" ref="B268:B331">RAND()</f>
        <v>0.23130963408276362</v>
      </c>
      <c r="C268" s="13">
        <f aca="true" t="shared" si="29" ref="C268:C331">IF($B268&lt;=D$2,1,0)</f>
        <v>1</v>
      </c>
      <c r="D268" s="13">
        <f>SUM(C$11:C268)/$A268</f>
        <v>0.3682170542635659</v>
      </c>
      <c r="E268" s="13">
        <f aca="true" t="shared" si="30" ref="E268:E331">IF($B268&gt;$D$2,IF($B268&lt;=$D$3,1,0),0)</f>
        <v>0</v>
      </c>
      <c r="F268" s="13">
        <f>SUM(E$11:E268)/$A268</f>
        <v>0.45348837209302323</v>
      </c>
      <c r="G268" s="13">
        <f aca="true" t="shared" si="31" ref="G268:G331">IF($B268&gt;$D$3,IF($B268&lt;=$D$4,1,0),0)</f>
        <v>0</v>
      </c>
      <c r="H268" s="13">
        <f>SUM(G$11:G268)/$A268</f>
        <v>0.17829457364341086</v>
      </c>
      <c r="I268" s="13">
        <f aca="true" t="shared" si="32" ref="I268:I331">IF($B268&gt;$D$4,IF($B268&lt;=$D$5,1,0),0)</f>
        <v>0</v>
      </c>
      <c r="J268" s="13">
        <f>SUM(I$11:I268)/$A268</f>
        <v>0</v>
      </c>
      <c r="K268" s="13">
        <f aca="true" t="shared" si="33" ref="K268:K331">IF($B268&gt;$D$5,IF($B268&lt;=$D$6,1,0),0)</f>
        <v>0</v>
      </c>
      <c r="L268" s="13">
        <f>SUM(K$11:K268)/$A268</f>
        <v>0</v>
      </c>
      <c r="M268" s="13">
        <f aca="true" t="shared" si="34" ref="M268:M331">IF($B268&gt;$D$6,1,0)</f>
        <v>0</v>
      </c>
      <c r="N268" s="13">
        <f>SUM(M$11:M268)/$A268</f>
        <v>0</v>
      </c>
    </row>
    <row r="269" spans="1:14" ht="15">
      <c r="A269">
        <v>259</v>
      </c>
      <c r="B269" s="13">
        <f ca="1" t="shared" si="28"/>
        <v>0.04895397491759601</v>
      </c>
      <c r="C269" s="13">
        <f t="shared" si="29"/>
        <v>1</v>
      </c>
      <c r="D269" s="13">
        <f>SUM(C$11:C269)/$A269</f>
        <v>0.37065637065637064</v>
      </c>
      <c r="E269" s="13">
        <f t="shared" si="30"/>
        <v>0</v>
      </c>
      <c r="F269" s="13">
        <f>SUM(E$11:E269)/$A269</f>
        <v>0.4517374517374517</v>
      </c>
      <c r="G269" s="13">
        <f t="shared" si="31"/>
        <v>0</v>
      </c>
      <c r="H269" s="13">
        <f>SUM(G$11:G269)/$A269</f>
        <v>0.1776061776061776</v>
      </c>
      <c r="I269" s="13">
        <f t="shared" si="32"/>
        <v>0</v>
      </c>
      <c r="J269" s="13">
        <f>SUM(I$11:I269)/$A269</f>
        <v>0</v>
      </c>
      <c r="K269" s="13">
        <f t="shared" si="33"/>
        <v>0</v>
      </c>
      <c r="L269" s="13">
        <f>SUM(K$11:K269)/$A269</f>
        <v>0</v>
      </c>
      <c r="M269" s="13">
        <f t="shared" si="34"/>
        <v>0</v>
      </c>
      <c r="N269" s="13">
        <f>SUM(M$11:M269)/$A269</f>
        <v>0</v>
      </c>
    </row>
    <row r="270" spans="1:14" ht="15">
      <c r="A270">
        <v>260</v>
      </c>
      <c r="B270" s="13">
        <f ca="1" t="shared" si="28"/>
        <v>0.5586166447415271</v>
      </c>
      <c r="C270" s="13">
        <f t="shared" si="29"/>
        <v>0</v>
      </c>
      <c r="D270" s="13">
        <f>SUM(C$11:C270)/$A270</f>
        <v>0.36923076923076925</v>
      </c>
      <c r="E270" s="13">
        <f t="shared" si="30"/>
        <v>1</v>
      </c>
      <c r="F270" s="13">
        <f>SUM(E$11:E270)/$A270</f>
        <v>0.45384615384615384</v>
      </c>
      <c r="G270" s="13">
        <f t="shared" si="31"/>
        <v>0</v>
      </c>
      <c r="H270" s="13">
        <f>SUM(G$11:G270)/$A270</f>
        <v>0.17692307692307693</v>
      </c>
      <c r="I270" s="13">
        <f t="shared" si="32"/>
        <v>0</v>
      </c>
      <c r="J270" s="13">
        <f>SUM(I$11:I270)/$A270</f>
        <v>0</v>
      </c>
      <c r="K270" s="13">
        <f t="shared" si="33"/>
        <v>0</v>
      </c>
      <c r="L270" s="13">
        <f>SUM(K$11:K270)/$A270</f>
        <v>0</v>
      </c>
      <c r="M270" s="13">
        <f t="shared" si="34"/>
        <v>0</v>
      </c>
      <c r="N270" s="13">
        <f>SUM(M$11:M270)/$A270</f>
        <v>0</v>
      </c>
    </row>
    <row r="271" spans="1:14" ht="15">
      <c r="A271">
        <v>261</v>
      </c>
      <c r="B271" s="13">
        <f ca="1" t="shared" si="28"/>
        <v>0.5558538053841637</v>
      </c>
      <c r="C271" s="13">
        <f t="shared" si="29"/>
        <v>0</v>
      </c>
      <c r="D271" s="13">
        <f>SUM(C$11:C271)/$A271</f>
        <v>0.367816091954023</v>
      </c>
      <c r="E271" s="13">
        <f t="shared" si="30"/>
        <v>1</v>
      </c>
      <c r="F271" s="13">
        <f>SUM(E$11:E271)/$A271</f>
        <v>0.4559386973180077</v>
      </c>
      <c r="G271" s="13">
        <f t="shared" si="31"/>
        <v>0</v>
      </c>
      <c r="H271" s="13">
        <f>SUM(G$11:G271)/$A271</f>
        <v>0.17624521072796934</v>
      </c>
      <c r="I271" s="13">
        <f t="shared" si="32"/>
        <v>0</v>
      </c>
      <c r="J271" s="13">
        <f>SUM(I$11:I271)/$A271</f>
        <v>0</v>
      </c>
      <c r="K271" s="13">
        <f t="shared" si="33"/>
        <v>0</v>
      </c>
      <c r="L271" s="13">
        <f>SUM(K$11:K271)/$A271</f>
        <v>0</v>
      </c>
      <c r="M271" s="13">
        <f t="shared" si="34"/>
        <v>0</v>
      </c>
      <c r="N271" s="13">
        <f>SUM(M$11:M271)/$A271</f>
        <v>0</v>
      </c>
    </row>
    <row r="272" spans="1:14" ht="15">
      <c r="A272">
        <v>262</v>
      </c>
      <c r="B272" s="13">
        <f ca="1" t="shared" si="28"/>
        <v>0.003309362809594596</v>
      </c>
      <c r="C272" s="13">
        <f t="shared" si="29"/>
        <v>1</v>
      </c>
      <c r="D272" s="13">
        <f>SUM(C$11:C272)/$A272</f>
        <v>0.3702290076335878</v>
      </c>
      <c r="E272" s="13">
        <f t="shared" si="30"/>
        <v>0</v>
      </c>
      <c r="F272" s="13">
        <f>SUM(E$11:E272)/$A272</f>
        <v>0.4541984732824427</v>
      </c>
      <c r="G272" s="13">
        <f t="shared" si="31"/>
        <v>0</v>
      </c>
      <c r="H272" s="13">
        <f>SUM(G$11:G272)/$A272</f>
        <v>0.17557251908396945</v>
      </c>
      <c r="I272" s="13">
        <f t="shared" si="32"/>
        <v>0</v>
      </c>
      <c r="J272" s="13">
        <f>SUM(I$11:I272)/$A272</f>
        <v>0</v>
      </c>
      <c r="K272" s="13">
        <f t="shared" si="33"/>
        <v>0</v>
      </c>
      <c r="L272" s="13">
        <f>SUM(K$11:K272)/$A272</f>
        <v>0</v>
      </c>
      <c r="M272" s="13">
        <f t="shared" si="34"/>
        <v>0</v>
      </c>
      <c r="N272" s="13">
        <f>SUM(M$11:M272)/$A272</f>
        <v>0</v>
      </c>
    </row>
    <row r="273" spans="1:14" ht="15">
      <c r="A273">
        <v>263</v>
      </c>
      <c r="B273" s="13">
        <f ca="1" t="shared" si="28"/>
        <v>0.2542916777039457</v>
      </c>
      <c r="C273" s="13">
        <f t="shared" si="29"/>
        <v>1</v>
      </c>
      <c r="D273" s="13">
        <f>SUM(C$11:C273)/$A273</f>
        <v>0.3726235741444867</v>
      </c>
      <c r="E273" s="13">
        <f t="shared" si="30"/>
        <v>0</v>
      </c>
      <c r="F273" s="13">
        <f>SUM(E$11:E273)/$A273</f>
        <v>0.4524714828897338</v>
      </c>
      <c r="G273" s="13">
        <f t="shared" si="31"/>
        <v>0</v>
      </c>
      <c r="H273" s="13">
        <f>SUM(G$11:G273)/$A273</f>
        <v>0.17490494296577946</v>
      </c>
      <c r="I273" s="13">
        <f t="shared" si="32"/>
        <v>0</v>
      </c>
      <c r="J273" s="13">
        <f>SUM(I$11:I273)/$A273</f>
        <v>0</v>
      </c>
      <c r="K273" s="13">
        <f t="shared" si="33"/>
        <v>0</v>
      </c>
      <c r="L273" s="13">
        <f>SUM(K$11:K273)/$A273</f>
        <v>0</v>
      </c>
      <c r="M273" s="13">
        <f t="shared" si="34"/>
        <v>0</v>
      </c>
      <c r="N273" s="13">
        <f>SUM(M$11:M273)/$A273</f>
        <v>0</v>
      </c>
    </row>
    <row r="274" spans="1:14" ht="15">
      <c r="A274">
        <v>264</v>
      </c>
      <c r="B274" s="13">
        <f ca="1" t="shared" si="28"/>
        <v>0.42716232236854346</v>
      </c>
      <c r="C274" s="13">
        <f t="shared" si="29"/>
        <v>0</v>
      </c>
      <c r="D274" s="13">
        <f>SUM(C$11:C274)/$A274</f>
        <v>0.3712121212121212</v>
      </c>
      <c r="E274" s="13">
        <f t="shared" si="30"/>
        <v>1</v>
      </c>
      <c r="F274" s="13">
        <f>SUM(E$11:E274)/$A274</f>
        <v>0.45454545454545453</v>
      </c>
      <c r="G274" s="13">
        <f t="shared" si="31"/>
        <v>0</v>
      </c>
      <c r="H274" s="13">
        <f>SUM(G$11:G274)/$A274</f>
        <v>0.17424242424242425</v>
      </c>
      <c r="I274" s="13">
        <f t="shared" si="32"/>
        <v>0</v>
      </c>
      <c r="J274" s="13">
        <f>SUM(I$11:I274)/$A274</f>
        <v>0</v>
      </c>
      <c r="K274" s="13">
        <f t="shared" si="33"/>
        <v>0</v>
      </c>
      <c r="L274" s="13">
        <f>SUM(K$11:K274)/$A274</f>
        <v>0</v>
      </c>
      <c r="M274" s="13">
        <f t="shared" si="34"/>
        <v>0</v>
      </c>
      <c r="N274" s="13">
        <f>SUM(M$11:M274)/$A274</f>
        <v>0</v>
      </c>
    </row>
    <row r="275" spans="1:14" ht="15">
      <c r="A275">
        <v>265</v>
      </c>
      <c r="B275" s="13">
        <f ca="1" t="shared" si="28"/>
        <v>0.34637172701297114</v>
      </c>
      <c r="C275" s="13">
        <f t="shared" si="29"/>
        <v>0</v>
      </c>
      <c r="D275" s="13">
        <f>SUM(C$11:C275)/$A275</f>
        <v>0.36981132075471695</v>
      </c>
      <c r="E275" s="13">
        <f t="shared" si="30"/>
        <v>1</v>
      </c>
      <c r="F275" s="13">
        <f>SUM(E$11:E275)/$A275</f>
        <v>0.45660377358490567</v>
      </c>
      <c r="G275" s="13">
        <f t="shared" si="31"/>
        <v>0</v>
      </c>
      <c r="H275" s="13">
        <f>SUM(G$11:G275)/$A275</f>
        <v>0.17358490566037735</v>
      </c>
      <c r="I275" s="13">
        <f t="shared" si="32"/>
        <v>0</v>
      </c>
      <c r="J275" s="13">
        <f>SUM(I$11:I275)/$A275</f>
        <v>0</v>
      </c>
      <c r="K275" s="13">
        <f t="shared" si="33"/>
        <v>0</v>
      </c>
      <c r="L275" s="13">
        <f>SUM(K$11:K275)/$A275</f>
        <v>0</v>
      </c>
      <c r="M275" s="13">
        <f t="shared" si="34"/>
        <v>0</v>
      </c>
      <c r="N275" s="13">
        <f>SUM(M$11:M275)/$A275</f>
        <v>0</v>
      </c>
    </row>
    <row r="276" spans="1:14" ht="15">
      <c r="A276">
        <v>266</v>
      </c>
      <c r="B276" s="13">
        <f ca="1" t="shared" si="28"/>
        <v>0.7346317095376786</v>
      </c>
      <c r="C276" s="13">
        <f t="shared" si="29"/>
        <v>0</v>
      </c>
      <c r="D276" s="13">
        <f>SUM(C$11:C276)/$A276</f>
        <v>0.3684210526315789</v>
      </c>
      <c r="E276" s="13">
        <f t="shared" si="30"/>
        <v>1</v>
      </c>
      <c r="F276" s="13">
        <f>SUM(E$11:E276)/$A276</f>
        <v>0.45864661654135336</v>
      </c>
      <c r="G276" s="13">
        <f t="shared" si="31"/>
        <v>0</v>
      </c>
      <c r="H276" s="13">
        <f>SUM(G$11:G276)/$A276</f>
        <v>0.17293233082706766</v>
      </c>
      <c r="I276" s="13">
        <f t="shared" si="32"/>
        <v>0</v>
      </c>
      <c r="J276" s="13">
        <f>SUM(I$11:I276)/$A276</f>
        <v>0</v>
      </c>
      <c r="K276" s="13">
        <f t="shared" si="33"/>
        <v>0</v>
      </c>
      <c r="L276" s="13">
        <f>SUM(K$11:K276)/$A276</f>
        <v>0</v>
      </c>
      <c r="M276" s="13">
        <f t="shared" si="34"/>
        <v>0</v>
      </c>
      <c r="N276" s="13">
        <f>SUM(M$11:M276)/$A276</f>
        <v>0</v>
      </c>
    </row>
    <row r="277" spans="1:14" ht="15">
      <c r="A277">
        <v>267</v>
      </c>
      <c r="B277" s="13">
        <f ca="1" t="shared" si="28"/>
        <v>0.9993664236531563</v>
      </c>
      <c r="C277" s="13">
        <f t="shared" si="29"/>
        <v>0</v>
      </c>
      <c r="D277" s="13">
        <f>SUM(C$11:C277)/$A277</f>
        <v>0.36704119850187267</v>
      </c>
      <c r="E277" s="13">
        <f t="shared" si="30"/>
        <v>0</v>
      </c>
      <c r="F277" s="13">
        <f>SUM(E$11:E277)/$A277</f>
        <v>0.45692883895131087</v>
      </c>
      <c r="G277" s="13">
        <f t="shared" si="31"/>
        <v>1</v>
      </c>
      <c r="H277" s="13">
        <f>SUM(G$11:G277)/$A277</f>
        <v>0.1760299625468165</v>
      </c>
      <c r="I277" s="13">
        <f t="shared" si="32"/>
        <v>0</v>
      </c>
      <c r="J277" s="13">
        <f>SUM(I$11:I277)/$A277</f>
        <v>0</v>
      </c>
      <c r="K277" s="13">
        <f t="shared" si="33"/>
        <v>0</v>
      </c>
      <c r="L277" s="13">
        <f>SUM(K$11:K277)/$A277</f>
        <v>0</v>
      </c>
      <c r="M277" s="13">
        <f t="shared" si="34"/>
        <v>0</v>
      </c>
      <c r="N277" s="13">
        <f>SUM(M$11:M277)/$A277</f>
        <v>0</v>
      </c>
    </row>
    <row r="278" spans="1:14" ht="15">
      <c r="A278">
        <v>268</v>
      </c>
      <c r="B278" s="13">
        <f ca="1" t="shared" si="28"/>
        <v>0.9001526952503358</v>
      </c>
      <c r="C278" s="13">
        <f t="shared" si="29"/>
        <v>0</v>
      </c>
      <c r="D278" s="13">
        <f>SUM(C$11:C278)/$A278</f>
        <v>0.3656716417910448</v>
      </c>
      <c r="E278" s="13">
        <f t="shared" si="30"/>
        <v>0</v>
      </c>
      <c r="F278" s="13">
        <f>SUM(E$11:E278)/$A278</f>
        <v>0.4552238805970149</v>
      </c>
      <c r="G278" s="13">
        <f t="shared" si="31"/>
        <v>1</v>
      </c>
      <c r="H278" s="13">
        <f>SUM(G$11:G278)/$A278</f>
        <v>0.1791044776119403</v>
      </c>
      <c r="I278" s="13">
        <f t="shared" si="32"/>
        <v>0</v>
      </c>
      <c r="J278" s="13">
        <f>SUM(I$11:I278)/$A278</f>
        <v>0</v>
      </c>
      <c r="K278" s="13">
        <f t="shared" si="33"/>
        <v>0</v>
      </c>
      <c r="L278" s="13">
        <f>SUM(K$11:K278)/$A278</f>
        <v>0</v>
      </c>
      <c r="M278" s="13">
        <f t="shared" si="34"/>
        <v>0</v>
      </c>
      <c r="N278" s="13">
        <f>SUM(M$11:M278)/$A278</f>
        <v>0</v>
      </c>
    </row>
    <row r="279" spans="1:14" ht="15">
      <c r="A279">
        <v>269</v>
      </c>
      <c r="B279" s="13">
        <f ca="1" t="shared" si="28"/>
        <v>0.6520157118082592</v>
      </c>
      <c r="C279" s="13">
        <f t="shared" si="29"/>
        <v>0</v>
      </c>
      <c r="D279" s="13">
        <f>SUM(C$11:C279)/$A279</f>
        <v>0.3643122676579926</v>
      </c>
      <c r="E279" s="13">
        <f t="shared" si="30"/>
        <v>1</v>
      </c>
      <c r="F279" s="13">
        <f>SUM(E$11:E279)/$A279</f>
        <v>0.45724907063197023</v>
      </c>
      <c r="G279" s="13">
        <f t="shared" si="31"/>
        <v>0</v>
      </c>
      <c r="H279" s="13">
        <f>SUM(G$11:G279)/$A279</f>
        <v>0.17843866171003717</v>
      </c>
      <c r="I279" s="13">
        <f t="shared" si="32"/>
        <v>0</v>
      </c>
      <c r="J279" s="13">
        <f>SUM(I$11:I279)/$A279</f>
        <v>0</v>
      </c>
      <c r="K279" s="13">
        <f t="shared" si="33"/>
        <v>0</v>
      </c>
      <c r="L279" s="13">
        <f>SUM(K$11:K279)/$A279</f>
        <v>0</v>
      </c>
      <c r="M279" s="13">
        <f t="shared" si="34"/>
        <v>0</v>
      </c>
      <c r="N279" s="13">
        <f>SUM(M$11:M279)/$A279</f>
        <v>0</v>
      </c>
    </row>
    <row r="280" spans="1:14" ht="15">
      <c r="A280">
        <v>270</v>
      </c>
      <c r="B280" s="13">
        <f ca="1" t="shared" si="28"/>
        <v>0.382222813656349</v>
      </c>
      <c r="C280" s="13">
        <f t="shared" si="29"/>
        <v>0</v>
      </c>
      <c r="D280" s="13">
        <f>SUM(C$11:C280)/$A280</f>
        <v>0.362962962962963</v>
      </c>
      <c r="E280" s="13">
        <f t="shared" si="30"/>
        <v>1</v>
      </c>
      <c r="F280" s="13">
        <f>SUM(E$11:E280)/$A280</f>
        <v>0.45925925925925926</v>
      </c>
      <c r="G280" s="13">
        <f t="shared" si="31"/>
        <v>0</v>
      </c>
      <c r="H280" s="13">
        <f>SUM(G$11:G280)/$A280</f>
        <v>0.17777777777777778</v>
      </c>
      <c r="I280" s="13">
        <f t="shared" si="32"/>
        <v>0</v>
      </c>
      <c r="J280" s="13">
        <f>SUM(I$11:I280)/$A280</f>
        <v>0</v>
      </c>
      <c r="K280" s="13">
        <f t="shared" si="33"/>
        <v>0</v>
      </c>
      <c r="L280" s="13">
        <f>SUM(K$11:K280)/$A280</f>
        <v>0</v>
      </c>
      <c r="M280" s="13">
        <f t="shared" si="34"/>
        <v>0</v>
      </c>
      <c r="N280" s="13">
        <f>SUM(M$11:M280)/$A280</f>
        <v>0</v>
      </c>
    </row>
    <row r="281" spans="1:14" ht="15">
      <c r="A281">
        <v>271</v>
      </c>
      <c r="B281" s="13">
        <f ca="1" t="shared" si="28"/>
        <v>0.2836000826216516</v>
      </c>
      <c r="C281" s="13">
        <f t="shared" si="29"/>
        <v>1</v>
      </c>
      <c r="D281" s="13">
        <f>SUM(C$11:C281)/$A281</f>
        <v>0.36531365313653136</v>
      </c>
      <c r="E281" s="13">
        <f t="shared" si="30"/>
        <v>0</v>
      </c>
      <c r="F281" s="13">
        <f>SUM(E$11:E281)/$A281</f>
        <v>0.4575645756457565</v>
      </c>
      <c r="G281" s="13">
        <f t="shared" si="31"/>
        <v>0</v>
      </c>
      <c r="H281" s="13">
        <f>SUM(G$11:G281)/$A281</f>
        <v>0.17712177121771217</v>
      </c>
      <c r="I281" s="13">
        <f t="shared" si="32"/>
        <v>0</v>
      </c>
      <c r="J281" s="13">
        <f>SUM(I$11:I281)/$A281</f>
        <v>0</v>
      </c>
      <c r="K281" s="13">
        <f t="shared" si="33"/>
        <v>0</v>
      </c>
      <c r="L281" s="13">
        <f>SUM(K$11:K281)/$A281</f>
        <v>0</v>
      </c>
      <c r="M281" s="13">
        <f t="shared" si="34"/>
        <v>0</v>
      </c>
      <c r="N281" s="13">
        <f>SUM(M$11:M281)/$A281</f>
        <v>0</v>
      </c>
    </row>
    <row r="282" spans="1:14" ht="15">
      <c r="A282">
        <v>272</v>
      </c>
      <c r="B282" s="13">
        <f ca="1" t="shared" si="28"/>
        <v>0.46091595411280095</v>
      </c>
      <c r="C282" s="13">
        <f t="shared" si="29"/>
        <v>0</v>
      </c>
      <c r="D282" s="13">
        <f>SUM(C$11:C282)/$A282</f>
        <v>0.3639705882352941</v>
      </c>
      <c r="E282" s="13">
        <f t="shared" si="30"/>
        <v>1</v>
      </c>
      <c r="F282" s="13">
        <f>SUM(E$11:E282)/$A282</f>
        <v>0.45955882352941174</v>
      </c>
      <c r="G282" s="13">
        <f t="shared" si="31"/>
        <v>0</v>
      </c>
      <c r="H282" s="13">
        <f>SUM(G$11:G282)/$A282</f>
        <v>0.17647058823529413</v>
      </c>
      <c r="I282" s="13">
        <f t="shared" si="32"/>
        <v>0</v>
      </c>
      <c r="J282" s="13">
        <f>SUM(I$11:I282)/$A282</f>
        <v>0</v>
      </c>
      <c r="K282" s="13">
        <f t="shared" si="33"/>
        <v>0</v>
      </c>
      <c r="L282" s="13">
        <f>SUM(K$11:K282)/$A282</f>
        <v>0</v>
      </c>
      <c r="M282" s="13">
        <f t="shared" si="34"/>
        <v>0</v>
      </c>
      <c r="N282" s="13">
        <f>SUM(M$11:M282)/$A282</f>
        <v>0</v>
      </c>
    </row>
    <row r="283" spans="1:14" ht="15">
      <c r="A283">
        <v>273</v>
      </c>
      <c r="B283" s="13">
        <f ca="1" t="shared" si="28"/>
        <v>0.42967547983030374</v>
      </c>
      <c r="C283" s="13">
        <f t="shared" si="29"/>
        <v>0</v>
      </c>
      <c r="D283" s="13">
        <f>SUM(C$11:C283)/$A283</f>
        <v>0.3626373626373626</v>
      </c>
      <c r="E283" s="13">
        <f t="shared" si="30"/>
        <v>1</v>
      </c>
      <c r="F283" s="13">
        <f>SUM(E$11:E283)/$A283</f>
        <v>0.46153846153846156</v>
      </c>
      <c r="G283" s="13">
        <f t="shared" si="31"/>
        <v>0</v>
      </c>
      <c r="H283" s="13">
        <f>SUM(G$11:G283)/$A283</f>
        <v>0.17582417582417584</v>
      </c>
      <c r="I283" s="13">
        <f t="shared" si="32"/>
        <v>0</v>
      </c>
      <c r="J283" s="13">
        <f>SUM(I$11:I283)/$A283</f>
        <v>0</v>
      </c>
      <c r="K283" s="13">
        <f t="shared" si="33"/>
        <v>0</v>
      </c>
      <c r="L283" s="13">
        <f>SUM(K$11:K283)/$A283</f>
        <v>0</v>
      </c>
      <c r="M283" s="13">
        <f t="shared" si="34"/>
        <v>0</v>
      </c>
      <c r="N283" s="13">
        <f>SUM(M$11:M283)/$A283</f>
        <v>0</v>
      </c>
    </row>
    <row r="284" spans="1:14" ht="15">
      <c r="A284">
        <v>274</v>
      </c>
      <c r="B284" s="13">
        <f ca="1" t="shared" si="28"/>
        <v>0.24258106722765405</v>
      </c>
      <c r="C284" s="13">
        <f t="shared" si="29"/>
        <v>1</v>
      </c>
      <c r="D284" s="13">
        <f>SUM(C$11:C284)/$A284</f>
        <v>0.36496350364963503</v>
      </c>
      <c r="E284" s="13">
        <f t="shared" si="30"/>
        <v>0</v>
      </c>
      <c r="F284" s="13">
        <f>SUM(E$11:E284)/$A284</f>
        <v>0.45985401459854014</v>
      </c>
      <c r="G284" s="13">
        <f t="shared" si="31"/>
        <v>0</v>
      </c>
      <c r="H284" s="13">
        <f>SUM(G$11:G284)/$A284</f>
        <v>0.17518248175182483</v>
      </c>
      <c r="I284" s="13">
        <f t="shared" si="32"/>
        <v>0</v>
      </c>
      <c r="J284" s="13">
        <f>SUM(I$11:I284)/$A284</f>
        <v>0</v>
      </c>
      <c r="K284" s="13">
        <f t="shared" si="33"/>
        <v>0</v>
      </c>
      <c r="L284" s="13">
        <f>SUM(K$11:K284)/$A284</f>
        <v>0</v>
      </c>
      <c r="M284" s="13">
        <f t="shared" si="34"/>
        <v>0</v>
      </c>
      <c r="N284" s="13">
        <f>SUM(M$11:M284)/$A284</f>
        <v>0</v>
      </c>
    </row>
    <row r="285" spans="1:14" ht="15">
      <c r="A285">
        <v>275</v>
      </c>
      <c r="B285" s="13">
        <f ca="1" t="shared" si="28"/>
        <v>0.5700538638419499</v>
      </c>
      <c r="C285" s="13">
        <f t="shared" si="29"/>
        <v>0</v>
      </c>
      <c r="D285" s="13">
        <f>SUM(C$11:C285)/$A285</f>
        <v>0.36363636363636365</v>
      </c>
      <c r="E285" s="13">
        <f t="shared" si="30"/>
        <v>1</v>
      </c>
      <c r="F285" s="13">
        <f>SUM(E$11:E285)/$A285</f>
        <v>0.4618181818181818</v>
      </c>
      <c r="G285" s="13">
        <f t="shared" si="31"/>
        <v>0</v>
      </c>
      <c r="H285" s="13">
        <f>SUM(G$11:G285)/$A285</f>
        <v>0.17454545454545456</v>
      </c>
      <c r="I285" s="13">
        <f t="shared" si="32"/>
        <v>0</v>
      </c>
      <c r="J285" s="13">
        <f>SUM(I$11:I285)/$A285</f>
        <v>0</v>
      </c>
      <c r="K285" s="13">
        <f t="shared" si="33"/>
        <v>0</v>
      </c>
      <c r="L285" s="13">
        <f>SUM(K$11:K285)/$A285</f>
        <v>0</v>
      </c>
      <c r="M285" s="13">
        <f t="shared" si="34"/>
        <v>0</v>
      </c>
      <c r="N285" s="13">
        <f>SUM(M$11:M285)/$A285</f>
        <v>0</v>
      </c>
    </row>
    <row r="286" spans="1:14" ht="15">
      <c r="A286">
        <v>276</v>
      </c>
      <c r="B286" s="13">
        <f ca="1" t="shared" si="28"/>
        <v>0.3867449321126426</v>
      </c>
      <c r="C286" s="13">
        <f t="shared" si="29"/>
        <v>0</v>
      </c>
      <c r="D286" s="13">
        <f>SUM(C$11:C286)/$A286</f>
        <v>0.36231884057971014</v>
      </c>
      <c r="E286" s="13">
        <f t="shared" si="30"/>
        <v>1</v>
      </c>
      <c r="F286" s="13">
        <f>SUM(E$11:E286)/$A286</f>
        <v>0.463768115942029</v>
      </c>
      <c r="G286" s="13">
        <f t="shared" si="31"/>
        <v>0</v>
      </c>
      <c r="H286" s="13">
        <f>SUM(G$11:G286)/$A286</f>
        <v>0.17391304347826086</v>
      </c>
      <c r="I286" s="13">
        <f t="shared" si="32"/>
        <v>0</v>
      </c>
      <c r="J286" s="13">
        <f>SUM(I$11:I286)/$A286</f>
        <v>0</v>
      </c>
      <c r="K286" s="13">
        <f t="shared" si="33"/>
        <v>0</v>
      </c>
      <c r="L286" s="13">
        <f>SUM(K$11:K286)/$A286</f>
        <v>0</v>
      </c>
      <c r="M286" s="13">
        <f t="shared" si="34"/>
        <v>0</v>
      </c>
      <c r="N286" s="13">
        <f>SUM(M$11:M286)/$A286</f>
        <v>0</v>
      </c>
    </row>
    <row r="287" spans="1:14" ht="15">
      <c r="A287">
        <v>277</v>
      </c>
      <c r="B287" s="13">
        <f ca="1" t="shared" si="28"/>
        <v>0.8543311910659197</v>
      </c>
      <c r="C287" s="13">
        <f t="shared" si="29"/>
        <v>0</v>
      </c>
      <c r="D287" s="13">
        <f>SUM(C$11:C287)/$A287</f>
        <v>0.36101083032490977</v>
      </c>
      <c r="E287" s="13">
        <f t="shared" si="30"/>
        <v>0</v>
      </c>
      <c r="F287" s="13">
        <f>SUM(E$11:E287)/$A287</f>
        <v>0.4620938628158845</v>
      </c>
      <c r="G287" s="13">
        <f t="shared" si="31"/>
        <v>1</v>
      </c>
      <c r="H287" s="13">
        <f>SUM(G$11:G287)/$A287</f>
        <v>0.17689530685920576</v>
      </c>
      <c r="I287" s="13">
        <f t="shared" si="32"/>
        <v>0</v>
      </c>
      <c r="J287" s="13">
        <f>SUM(I$11:I287)/$A287</f>
        <v>0</v>
      </c>
      <c r="K287" s="13">
        <f t="shared" si="33"/>
        <v>0</v>
      </c>
      <c r="L287" s="13">
        <f>SUM(K$11:K287)/$A287</f>
        <v>0</v>
      </c>
      <c r="M287" s="13">
        <f t="shared" si="34"/>
        <v>0</v>
      </c>
      <c r="N287" s="13">
        <f>SUM(M$11:M287)/$A287</f>
        <v>0</v>
      </c>
    </row>
    <row r="288" spans="1:14" ht="15">
      <c r="A288">
        <v>278</v>
      </c>
      <c r="B288" s="13">
        <f ca="1" t="shared" si="28"/>
        <v>0.09301837365357368</v>
      </c>
      <c r="C288" s="13">
        <f t="shared" si="29"/>
        <v>1</v>
      </c>
      <c r="D288" s="13">
        <f>SUM(C$11:C288)/$A288</f>
        <v>0.36330935251798563</v>
      </c>
      <c r="E288" s="13">
        <f t="shared" si="30"/>
        <v>0</v>
      </c>
      <c r="F288" s="13">
        <f>SUM(E$11:E288)/$A288</f>
        <v>0.460431654676259</v>
      </c>
      <c r="G288" s="13">
        <f t="shared" si="31"/>
        <v>0</v>
      </c>
      <c r="H288" s="13">
        <f>SUM(G$11:G288)/$A288</f>
        <v>0.17625899280575538</v>
      </c>
      <c r="I288" s="13">
        <f t="shared" si="32"/>
        <v>0</v>
      </c>
      <c r="J288" s="13">
        <f>SUM(I$11:I288)/$A288</f>
        <v>0</v>
      </c>
      <c r="K288" s="13">
        <f t="shared" si="33"/>
        <v>0</v>
      </c>
      <c r="L288" s="13">
        <f>SUM(K$11:K288)/$A288</f>
        <v>0</v>
      </c>
      <c r="M288" s="13">
        <f t="shared" si="34"/>
        <v>0</v>
      </c>
      <c r="N288" s="13">
        <f>SUM(M$11:M288)/$A288</f>
        <v>0</v>
      </c>
    </row>
    <row r="289" spans="1:14" ht="15">
      <c r="A289">
        <v>279</v>
      </c>
      <c r="B289" s="13">
        <f ca="1" t="shared" si="28"/>
        <v>0.947679471063501</v>
      </c>
      <c r="C289" s="13">
        <f t="shared" si="29"/>
        <v>0</v>
      </c>
      <c r="D289" s="13">
        <f>SUM(C$11:C289)/$A289</f>
        <v>0.36200716845878134</v>
      </c>
      <c r="E289" s="13">
        <f t="shared" si="30"/>
        <v>0</v>
      </c>
      <c r="F289" s="13">
        <f>SUM(E$11:E289)/$A289</f>
        <v>0.45878136200716846</v>
      </c>
      <c r="G289" s="13">
        <f t="shared" si="31"/>
        <v>1</v>
      </c>
      <c r="H289" s="13">
        <f>SUM(G$11:G289)/$A289</f>
        <v>0.17921146953405018</v>
      </c>
      <c r="I289" s="13">
        <f t="shared" si="32"/>
        <v>0</v>
      </c>
      <c r="J289" s="13">
        <f>SUM(I$11:I289)/$A289</f>
        <v>0</v>
      </c>
      <c r="K289" s="13">
        <f t="shared" si="33"/>
        <v>0</v>
      </c>
      <c r="L289" s="13">
        <f>SUM(K$11:K289)/$A289</f>
        <v>0</v>
      </c>
      <c r="M289" s="13">
        <f t="shared" si="34"/>
        <v>0</v>
      </c>
      <c r="N289" s="13">
        <f>SUM(M$11:M289)/$A289</f>
        <v>0</v>
      </c>
    </row>
    <row r="290" spans="1:14" ht="15">
      <c r="A290">
        <v>280</v>
      </c>
      <c r="B290" s="13">
        <f ca="1" t="shared" si="28"/>
        <v>0.84150650691618</v>
      </c>
      <c r="C290" s="13">
        <f t="shared" si="29"/>
        <v>0</v>
      </c>
      <c r="D290" s="13">
        <f>SUM(C$11:C290)/$A290</f>
        <v>0.3607142857142857</v>
      </c>
      <c r="E290" s="13">
        <f t="shared" si="30"/>
        <v>0</v>
      </c>
      <c r="F290" s="13">
        <f>SUM(E$11:E290)/$A290</f>
        <v>0.45714285714285713</v>
      </c>
      <c r="G290" s="13">
        <f t="shared" si="31"/>
        <v>1</v>
      </c>
      <c r="H290" s="13">
        <f>SUM(G$11:G290)/$A290</f>
        <v>0.18214285714285713</v>
      </c>
      <c r="I290" s="13">
        <f t="shared" si="32"/>
        <v>0</v>
      </c>
      <c r="J290" s="13">
        <f>SUM(I$11:I290)/$A290</f>
        <v>0</v>
      </c>
      <c r="K290" s="13">
        <f t="shared" si="33"/>
        <v>0</v>
      </c>
      <c r="L290" s="13">
        <f>SUM(K$11:K290)/$A290</f>
        <v>0</v>
      </c>
      <c r="M290" s="13">
        <f t="shared" si="34"/>
        <v>0</v>
      </c>
      <c r="N290" s="13">
        <f>SUM(M$11:M290)/$A290</f>
        <v>0</v>
      </c>
    </row>
    <row r="291" spans="1:14" ht="15">
      <c r="A291">
        <v>281</v>
      </c>
      <c r="B291" s="13">
        <f ca="1" t="shared" si="28"/>
        <v>0.448457892591664</v>
      </c>
      <c r="C291" s="13">
        <f t="shared" si="29"/>
        <v>0</v>
      </c>
      <c r="D291" s="13">
        <f>SUM(C$11:C291)/$A291</f>
        <v>0.3594306049822064</v>
      </c>
      <c r="E291" s="13">
        <f t="shared" si="30"/>
        <v>1</v>
      </c>
      <c r="F291" s="13">
        <f>SUM(E$11:E291)/$A291</f>
        <v>0.45907473309608543</v>
      </c>
      <c r="G291" s="13">
        <f t="shared" si="31"/>
        <v>0</v>
      </c>
      <c r="H291" s="13">
        <f>SUM(G$11:G291)/$A291</f>
        <v>0.18149466192170818</v>
      </c>
      <c r="I291" s="13">
        <f t="shared" si="32"/>
        <v>0</v>
      </c>
      <c r="J291" s="13">
        <f>SUM(I$11:I291)/$A291</f>
        <v>0</v>
      </c>
      <c r="K291" s="13">
        <f t="shared" si="33"/>
        <v>0</v>
      </c>
      <c r="L291" s="13">
        <f>SUM(K$11:K291)/$A291</f>
        <v>0</v>
      </c>
      <c r="M291" s="13">
        <f t="shared" si="34"/>
        <v>0</v>
      </c>
      <c r="N291" s="13">
        <f>SUM(M$11:M291)/$A291</f>
        <v>0</v>
      </c>
    </row>
    <row r="292" spans="1:14" ht="15">
      <c r="A292">
        <v>282</v>
      </c>
      <c r="B292" s="13">
        <f ca="1" t="shared" si="28"/>
        <v>0.30657615609088595</v>
      </c>
      <c r="C292" s="13">
        <f t="shared" si="29"/>
        <v>1</v>
      </c>
      <c r="D292" s="13">
        <f>SUM(C$11:C292)/$A292</f>
        <v>0.3617021276595745</v>
      </c>
      <c r="E292" s="13">
        <f t="shared" si="30"/>
        <v>0</v>
      </c>
      <c r="F292" s="13">
        <f>SUM(E$11:E292)/$A292</f>
        <v>0.4574468085106383</v>
      </c>
      <c r="G292" s="13">
        <f t="shared" si="31"/>
        <v>0</v>
      </c>
      <c r="H292" s="13">
        <f>SUM(G$11:G292)/$A292</f>
        <v>0.18085106382978725</v>
      </c>
      <c r="I292" s="13">
        <f t="shared" si="32"/>
        <v>0</v>
      </c>
      <c r="J292" s="13">
        <f>SUM(I$11:I292)/$A292</f>
        <v>0</v>
      </c>
      <c r="K292" s="13">
        <f t="shared" si="33"/>
        <v>0</v>
      </c>
      <c r="L292" s="13">
        <f>SUM(K$11:K292)/$A292</f>
        <v>0</v>
      </c>
      <c r="M292" s="13">
        <f t="shared" si="34"/>
        <v>0</v>
      </c>
      <c r="N292" s="13">
        <f>SUM(M$11:M292)/$A292</f>
        <v>0</v>
      </c>
    </row>
    <row r="293" spans="1:14" ht="15">
      <c r="A293">
        <v>283</v>
      </c>
      <c r="B293" s="13">
        <f ca="1" t="shared" si="28"/>
        <v>0.41166342090026653</v>
      </c>
      <c r="C293" s="13">
        <f t="shared" si="29"/>
        <v>0</v>
      </c>
      <c r="D293" s="13">
        <f>SUM(C$11:C293)/$A293</f>
        <v>0.36042402826855124</v>
      </c>
      <c r="E293" s="13">
        <f t="shared" si="30"/>
        <v>1</v>
      </c>
      <c r="F293" s="13">
        <f>SUM(E$11:E293)/$A293</f>
        <v>0.45936395759717313</v>
      </c>
      <c r="G293" s="13">
        <f t="shared" si="31"/>
        <v>0</v>
      </c>
      <c r="H293" s="13">
        <f>SUM(G$11:G293)/$A293</f>
        <v>0.18021201413427562</v>
      </c>
      <c r="I293" s="13">
        <f t="shared" si="32"/>
        <v>0</v>
      </c>
      <c r="J293" s="13">
        <f>SUM(I$11:I293)/$A293</f>
        <v>0</v>
      </c>
      <c r="K293" s="13">
        <f t="shared" si="33"/>
        <v>0</v>
      </c>
      <c r="L293" s="13">
        <f>SUM(K$11:K293)/$A293</f>
        <v>0</v>
      </c>
      <c r="M293" s="13">
        <f t="shared" si="34"/>
        <v>0</v>
      </c>
      <c r="N293" s="13">
        <f>SUM(M$11:M293)/$A293</f>
        <v>0</v>
      </c>
    </row>
    <row r="294" spans="1:14" ht="15">
      <c r="A294">
        <v>284</v>
      </c>
      <c r="B294" s="13">
        <f ca="1" t="shared" si="28"/>
        <v>0.05987992058633296</v>
      </c>
      <c r="C294" s="13">
        <f t="shared" si="29"/>
        <v>1</v>
      </c>
      <c r="D294" s="13">
        <f>SUM(C$11:C294)/$A294</f>
        <v>0.3626760563380282</v>
      </c>
      <c r="E294" s="13">
        <f t="shared" si="30"/>
        <v>0</v>
      </c>
      <c r="F294" s="13">
        <f>SUM(E$11:E294)/$A294</f>
        <v>0.45774647887323944</v>
      </c>
      <c r="G294" s="13">
        <f t="shared" si="31"/>
        <v>0</v>
      </c>
      <c r="H294" s="13">
        <f>SUM(G$11:G294)/$A294</f>
        <v>0.1795774647887324</v>
      </c>
      <c r="I294" s="13">
        <f t="shared" si="32"/>
        <v>0</v>
      </c>
      <c r="J294" s="13">
        <f>SUM(I$11:I294)/$A294</f>
        <v>0</v>
      </c>
      <c r="K294" s="13">
        <f t="shared" si="33"/>
        <v>0</v>
      </c>
      <c r="L294" s="13">
        <f>SUM(K$11:K294)/$A294</f>
        <v>0</v>
      </c>
      <c r="M294" s="13">
        <f t="shared" si="34"/>
        <v>0</v>
      </c>
      <c r="N294" s="13">
        <f>SUM(M$11:M294)/$A294</f>
        <v>0</v>
      </c>
    </row>
    <row r="295" spans="1:14" ht="15">
      <c r="A295">
        <v>285</v>
      </c>
      <c r="B295" s="13">
        <f ca="1" t="shared" si="28"/>
        <v>0.9819333400303922</v>
      </c>
      <c r="C295" s="13">
        <f t="shared" si="29"/>
        <v>0</v>
      </c>
      <c r="D295" s="13">
        <f>SUM(C$11:C295)/$A295</f>
        <v>0.36140350877192984</v>
      </c>
      <c r="E295" s="13">
        <f t="shared" si="30"/>
        <v>0</v>
      </c>
      <c r="F295" s="13">
        <f>SUM(E$11:E295)/$A295</f>
        <v>0.45614035087719296</v>
      </c>
      <c r="G295" s="13">
        <f t="shared" si="31"/>
        <v>1</v>
      </c>
      <c r="H295" s="13">
        <f>SUM(G$11:G295)/$A295</f>
        <v>0.1824561403508772</v>
      </c>
      <c r="I295" s="13">
        <f t="shared" si="32"/>
        <v>0</v>
      </c>
      <c r="J295" s="13">
        <f>SUM(I$11:I295)/$A295</f>
        <v>0</v>
      </c>
      <c r="K295" s="13">
        <f t="shared" si="33"/>
        <v>0</v>
      </c>
      <c r="L295" s="13">
        <f>SUM(K$11:K295)/$A295</f>
        <v>0</v>
      </c>
      <c r="M295" s="13">
        <f t="shared" si="34"/>
        <v>0</v>
      </c>
      <c r="N295" s="13">
        <f>SUM(M$11:M295)/$A295</f>
        <v>0</v>
      </c>
    </row>
    <row r="296" spans="1:14" ht="15">
      <c r="A296">
        <v>286</v>
      </c>
      <c r="B296" s="13">
        <f ca="1" t="shared" si="28"/>
        <v>0.6392475742602142</v>
      </c>
      <c r="C296" s="13">
        <f t="shared" si="29"/>
        <v>0</v>
      </c>
      <c r="D296" s="13">
        <f>SUM(C$11:C296)/$A296</f>
        <v>0.36013986013986016</v>
      </c>
      <c r="E296" s="13">
        <f t="shared" si="30"/>
        <v>1</v>
      </c>
      <c r="F296" s="13">
        <f>SUM(E$11:E296)/$A296</f>
        <v>0.458041958041958</v>
      </c>
      <c r="G296" s="13">
        <f t="shared" si="31"/>
        <v>0</v>
      </c>
      <c r="H296" s="13">
        <f>SUM(G$11:G296)/$A296</f>
        <v>0.18181818181818182</v>
      </c>
      <c r="I296" s="13">
        <f t="shared" si="32"/>
        <v>0</v>
      </c>
      <c r="J296" s="13">
        <f>SUM(I$11:I296)/$A296</f>
        <v>0</v>
      </c>
      <c r="K296" s="13">
        <f t="shared" si="33"/>
        <v>0</v>
      </c>
      <c r="L296" s="13">
        <f>SUM(K$11:K296)/$A296</f>
        <v>0</v>
      </c>
      <c r="M296" s="13">
        <f t="shared" si="34"/>
        <v>0</v>
      </c>
      <c r="N296" s="13">
        <f>SUM(M$11:M296)/$A296</f>
        <v>0</v>
      </c>
    </row>
    <row r="297" spans="1:14" ht="15">
      <c r="A297">
        <v>287</v>
      </c>
      <c r="B297" s="13">
        <f ca="1" t="shared" si="28"/>
        <v>0.6162866305236685</v>
      </c>
      <c r="C297" s="13">
        <f t="shared" si="29"/>
        <v>0</v>
      </c>
      <c r="D297" s="13">
        <f>SUM(C$11:C297)/$A297</f>
        <v>0.3588850174216028</v>
      </c>
      <c r="E297" s="13">
        <f t="shared" si="30"/>
        <v>1</v>
      </c>
      <c r="F297" s="13">
        <f>SUM(E$11:E297)/$A297</f>
        <v>0.45993031358885017</v>
      </c>
      <c r="G297" s="13">
        <f t="shared" si="31"/>
        <v>0</v>
      </c>
      <c r="H297" s="13">
        <f>SUM(G$11:G297)/$A297</f>
        <v>0.18118466898954705</v>
      </c>
      <c r="I297" s="13">
        <f t="shared" si="32"/>
        <v>0</v>
      </c>
      <c r="J297" s="13">
        <f>SUM(I$11:I297)/$A297</f>
        <v>0</v>
      </c>
      <c r="K297" s="13">
        <f t="shared" si="33"/>
        <v>0</v>
      </c>
      <c r="L297" s="13">
        <f>SUM(K$11:K297)/$A297</f>
        <v>0</v>
      </c>
      <c r="M297" s="13">
        <f t="shared" si="34"/>
        <v>0</v>
      </c>
      <c r="N297" s="13">
        <f>SUM(M$11:M297)/$A297</f>
        <v>0</v>
      </c>
    </row>
    <row r="298" spans="1:14" ht="15">
      <c r="A298">
        <v>288</v>
      </c>
      <c r="B298" s="13">
        <f ca="1" t="shared" si="28"/>
        <v>0.7784431428471086</v>
      </c>
      <c r="C298" s="13">
        <f t="shared" si="29"/>
        <v>0</v>
      </c>
      <c r="D298" s="13">
        <f>SUM(C$11:C298)/$A298</f>
        <v>0.3576388888888889</v>
      </c>
      <c r="E298" s="13">
        <f t="shared" si="30"/>
        <v>0</v>
      </c>
      <c r="F298" s="13">
        <f>SUM(E$11:E298)/$A298</f>
        <v>0.4583333333333333</v>
      </c>
      <c r="G298" s="13">
        <f t="shared" si="31"/>
        <v>1</v>
      </c>
      <c r="H298" s="13">
        <f>SUM(G$11:G298)/$A298</f>
        <v>0.1840277777777778</v>
      </c>
      <c r="I298" s="13">
        <f t="shared" si="32"/>
        <v>0</v>
      </c>
      <c r="J298" s="13">
        <f>SUM(I$11:I298)/$A298</f>
        <v>0</v>
      </c>
      <c r="K298" s="13">
        <f t="shared" si="33"/>
        <v>0</v>
      </c>
      <c r="L298" s="13">
        <f>SUM(K$11:K298)/$A298</f>
        <v>0</v>
      </c>
      <c r="M298" s="13">
        <f t="shared" si="34"/>
        <v>0</v>
      </c>
      <c r="N298" s="13">
        <f>SUM(M$11:M298)/$A298</f>
        <v>0</v>
      </c>
    </row>
    <row r="299" spans="1:14" ht="15">
      <c r="A299">
        <v>289</v>
      </c>
      <c r="B299" s="13">
        <f ca="1" t="shared" si="28"/>
        <v>0.5638344341428936</v>
      </c>
      <c r="C299" s="13">
        <f t="shared" si="29"/>
        <v>0</v>
      </c>
      <c r="D299" s="13">
        <f>SUM(C$11:C299)/$A299</f>
        <v>0.356401384083045</v>
      </c>
      <c r="E299" s="13">
        <f t="shared" si="30"/>
        <v>1</v>
      </c>
      <c r="F299" s="13">
        <f>SUM(E$11:E299)/$A299</f>
        <v>0.4602076124567474</v>
      </c>
      <c r="G299" s="13">
        <f t="shared" si="31"/>
        <v>0</v>
      </c>
      <c r="H299" s="13">
        <f>SUM(G$11:G299)/$A299</f>
        <v>0.18339100346020762</v>
      </c>
      <c r="I299" s="13">
        <f t="shared" si="32"/>
        <v>0</v>
      </c>
      <c r="J299" s="13">
        <f>SUM(I$11:I299)/$A299</f>
        <v>0</v>
      </c>
      <c r="K299" s="13">
        <f t="shared" si="33"/>
        <v>0</v>
      </c>
      <c r="L299" s="13">
        <f>SUM(K$11:K299)/$A299</f>
        <v>0</v>
      </c>
      <c r="M299" s="13">
        <f t="shared" si="34"/>
        <v>0</v>
      </c>
      <c r="N299" s="13">
        <f>SUM(M$11:M299)/$A299</f>
        <v>0</v>
      </c>
    </row>
    <row r="300" spans="1:14" ht="15">
      <c r="A300">
        <v>290</v>
      </c>
      <c r="B300" s="13">
        <f ca="1" t="shared" si="28"/>
        <v>0.44957808863325033</v>
      </c>
      <c r="C300" s="13">
        <f t="shared" si="29"/>
        <v>0</v>
      </c>
      <c r="D300" s="13">
        <f>SUM(C$11:C300)/$A300</f>
        <v>0.35517241379310344</v>
      </c>
      <c r="E300" s="13">
        <f t="shared" si="30"/>
        <v>1</v>
      </c>
      <c r="F300" s="13">
        <f>SUM(E$11:E300)/$A300</f>
        <v>0.46206896551724136</v>
      </c>
      <c r="G300" s="13">
        <f t="shared" si="31"/>
        <v>0</v>
      </c>
      <c r="H300" s="13">
        <f>SUM(G$11:G300)/$A300</f>
        <v>0.18275862068965518</v>
      </c>
      <c r="I300" s="13">
        <f t="shared" si="32"/>
        <v>0</v>
      </c>
      <c r="J300" s="13">
        <f>SUM(I$11:I300)/$A300</f>
        <v>0</v>
      </c>
      <c r="K300" s="13">
        <f t="shared" si="33"/>
        <v>0</v>
      </c>
      <c r="L300" s="13">
        <f>SUM(K$11:K300)/$A300</f>
        <v>0</v>
      </c>
      <c r="M300" s="13">
        <f t="shared" si="34"/>
        <v>0</v>
      </c>
      <c r="N300" s="13">
        <f>SUM(M$11:M300)/$A300</f>
        <v>0</v>
      </c>
    </row>
    <row r="301" spans="1:14" ht="15">
      <c r="A301">
        <v>291</v>
      </c>
      <c r="B301" s="13">
        <f ca="1" t="shared" si="28"/>
        <v>0.24182704177780323</v>
      </c>
      <c r="C301" s="13">
        <f t="shared" si="29"/>
        <v>1</v>
      </c>
      <c r="D301" s="13">
        <f>SUM(C$11:C301)/$A301</f>
        <v>0.35738831615120276</v>
      </c>
      <c r="E301" s="13">
        <f t="shared" si="30"/>
        <v>0</v>
      </c>
      <c r="F301" s="13">
        <f>SUM(E$11:E301)/$A301</f>
        <v>0.46048109965635736</v>
      </c>
      <c r="G301" s="13">
        <f t="shared" si="31"/>
        <v>0</v>
      </c>
      <c r="H301" s="13">
        <f>SUM(G$11:G301)/$A301</f>
        <v>0.18213058419243985</v>
      </c>
      <c r="I301" s="13">
        <f t="shared" si="32"/>
        <v>0</v>
      </c>
      <c r="J301" s="13">
        <f>SUM(I$11:I301)/$A301</f>
        <v>0</v>
      </c>
      <c r="K301" s="13">
        <f t="shared" si="33"/>
        <v>0</v>
      </c>
      <c r="L301" s="13">
        <f>SUM(K$11:K301)/$A301</f>
        <v>0</v>
      </c>
      <c r="M301" s="13">
        <f t="shared" si="34"/>
        <v>0</v>
      </c>
      <c r="N301" s="13">
        <f>SUM(M$11:M301)/$A301</f>
        <v>0</v>
      </c>
    </row>
    <row r="302" spans="1:14" ht="15">
      <c r="A302">
        <v>292</v>
      </c>
      <c r="B302" s="13">
        <f ca="1" t="shared" si="28"/>
        <v>0.5381135667052812</v>
      </c>
      <c r="C302" s="13">
        <f t="shared" si="29"/>
        <v>0</v>
      </c>
      <c r="D302" s="13">
        <f>SUM(C$11:C302)/$A302</f>
        <v>0.3561643835616438</v>
      </c>
      <c r="E302" s="13">
        <f t="shared" si="30"/>
        <v>1</v>
      </c>
      <c r="F302" s="13">
        <f>SUM(E$11:E302)/$A302</f>
        <v>0.4623287671232877</v>
      </c>
      <c r="G302" s="13">
        <f t="shared" si="31"/>
        <v>0</v>
      </c>
      <c r="H302" s="13">
        <f>SUM(G$11:G302)/$A302</f>
        <v>0.1815068493150685</v>
      </c>
      <c r="I302" s="13">
        <f t="shared" si="32"/>
        <v>0</v>
      </c>
      <c r="J302" s="13">
        <f>SUM(I$11:I302)/$A302</f>
        <v>0</v>
      </c>
      <c r="K302" s="13">
        <f t="shared" si="33"/>
        <v>0</v>
      </c>
      <c r="L302" s="13">
        <f>SUM(K$11:K302)/$A302</f>
        <v>0</v>
      </c>
      <c r="M302" s="13">
        <f t="shared" si="34"/>
        <v>0</v>
      </c>
      <c r="N302" s="13">
        <f>SUM(M$11:M302)/$A302</f>
        <v>0</v>
      </c>
    </row>
    <row r="303" spans="1:14" ht="15">
      <c r="A303">
        <v>293</v>
      </c>
      <c r="B303" s="13">
        <f ca="1" t="shared" si="28"/>
        <v>0.789202134187925</v>
      </c>
      <c r="C303" s="13">
        <f t="shared" si="29"/>
        <v>0</v>
      </c>
      <c r="D303" s="13">
        <f>SUM(C$11:C303)/$A303</f>
        <v>0.35494880546075086</v>
      </c>
      <c r="E303" s="13">
        <f t="shared" si="30"/>
        <v>0</v>
      </c>
      <c r="F303" s="13">
        <f>SUM(E$11:E303)/$A303</f>
        <v>0.46075085324232085</v>
      </c>
      <c r="G303" s="13">
        <f t="shared" si="31"/>
        <v>1</v>
      </c>
      <c r="H303" s="13">
        <f>SUM(G$11:G303)/$A303</f>
        <v>0.18430034129692832</v>
      </c>
      <c r="I303" s="13">
        <f t="shared" si="32"/>
        <v>0</v>
      </c>
      <c r="J303" s="13">
        <f>SUM(I$11:I303)/$A303</f>
        <v>0</v>
      </c>
      <c r="K303" s="13">
        <f t="shared" si="33"/>
        <v>0</v>
      </c>
      <c r="L303" s="13">
        <f>SUM(K$11:K303)/$A303</f>
        <v>0</v>
      </c>
      <c r="M303" s="13">
        <f t="shared" si="34"/>
        <v>0</v>
      </c>
      <c r="N303" s="13">
        <f>SUM(M$11:M303)/$A303</f>
        <v>0</v>
      </c>
    </row>
    <row r="304" spans="1:14" ht="15">
      <c r="A304">
        <v>294</v>
      </c>
      <c r="B304" s="13">
        <f ca="1" t="shared" si="28"/>
        <v>0.8000742055929375</v>
      </c>
      <c r="C304" s="13">
        <f t="shared" si="29"/>
        <v>0</v>
      </c>
      <c r="D304" s="13">
        <f>SUM(C$11:C304)/$A304</f>
        <v>0.35374149659863946</v>
      </c>
      <c r="E304" s="13">
        <f t="shared" si="30"/>
        <v>0</v>
      </c>
      <c r="F304" s="13">
        <f>SUM(E$11:E304)/$A304</f>
        <v>0.45918367346938777</v>
      </c>
      <c r="G304" s="13">
        <f t="shared" si="31"/>
        <v>1</v>
      </c>
      <c r="H304" s="13">
        <f>SUM(G$11:G304)/$A304</f>
        <v>0.1870748299319728</v>
      </c>
      <c r="I304" s="13">
        <f t="shared" si="32"/>
        <v>0</v>
      </c>
      <c r="J304" s="13">
        <f>SUM(I$11:I304)/$A304</f>
        <v>0</v>
      </c>
      <c r="K304" s="13">
        <f t="shared" si="33"/>
        <v>0</v>
      </c>
      <c r="L304" s="13">
        <f>SUM(K$11:K304)/$A304</f>
        <v>0</v>
      </c>
      <c r="M304" s="13">
        <f t="shared" si="34"/>
        <v>0</v>
      </c>
      <c r="N304" s="13">
        <f>SUM(M$11:M304)/$A304</f>
        <v>0</v>
      </c>
    </row>
    <row r="305" spans="1:14" ht="15">
      <c r="A305">
        <v>295</v>
      </c>
      <c r="B305" s="13">
        <f ca="1" t="shared" si="28"/>
        <v>0.7824145611504418</v>
      </c>
      <c r="C305" s="13">
        <f t="shared" si="29"/>
        <v>0</v>
      </c>
      <c r="D305" s="13">
        <f>SUM(C$11:C305)/$A305</f>
        <v>0.3525423728813559</v>
      </c>
      <c r="E305" s="13">
        <f t="shared" si="30"/>
        <v>0</v>
      </c>
      <c r="F305" s="13">
        <f>SUM(E$11:E305)/$A305</f>
        <v>0.4576271186440678</v>
      </c>
      <c r="G305" s="13">
        <f t="shared" si="31"/>
        <v>1</v>
      </c>
      <c r="H305" s="13">
        <f>SUM(G$11:G305)/$A305</f>
        <v>0.18983050847457628</v>
      </c>
      <c r="I305" s="13">
        <f t="shared" si="32"/>
        <v>0</v>
      </c>
      <c r="J305" s="13">
        <f>SUM(I$11:I305)/$A305</f>
        <v>0</v>
      </c>
      <c r="K305" s="13">
        <f t="shared" si="33"/>
        <v>0</v>
      </c>
      <c r="L305" s="13">
        <f>SUM(K$11:K305)/$A305</f>
        <v>0</v>
      </c>
      <c r="M305" s="13">
        <f t="shared" si="34"/>
        <v>0</v>
      </c>
      <c r="N305" s="13">
        <f>SUM(M$11:M305)/$A305</f>
        <v>0</v>
      </c>
    </row>
    <row r="306" spans="1:14" ht="15">
      <c r="A306">
        <v>296</v>
      </c>
      <c r="B306" s="13">
        <f ca="1" t="shared" si="28"/>
        <v>0.6679898126005686</v>
      </c>
      <c r="C306" s="13">
        <f t="shared" si="29"/>
        <v>0</v>
      </c>
      <c r="D306" s="13">
        <f>SUM(C$11:C306)/$A306</f>
        <v>0.35135135135135137</v>
      </c>
      <c r="E306" s="13">
        <f t="shared" si="30"/>
        <v>1</v>
      </c>
      <c r="F306" s="13">
        <f>SUM(E$11:E306)/$A306</f>
        <v>0.4594594594594595</v>
      </c>
      <c r="G306" s="13">
        <f t="shared" si="31"/>
        <v>0</v>
      </c>
      <c r="H306" s="13">
        <f>SUM(G$11:G306)/$A306</f>
        <v>0.1891891891891892</v>
      </c>
      <c r="I306" s="13">
        <f t="shared" si="32"/>
        <v>0</v>
      </c>
      <c r="J306" s="13">
        <f>SUM(I$11:I306)/$A306</f>
        <v>0</v>
      </c>
      <c r="K306" s="13">
        <f t="shared" si="33"/>
        <v>0</v>
      </c>
      <c r="L306" s="13">
        <f>SUM(K$11:K306)/$A306</f>
        <v>0</v>
      </c>
      <c r="M306" s="13">
        <f t="shared" si="34"/>
        <v>0</v>
      </c>
      <c r="N306" s="13">
        <f>SUM(M$11:M306)/$A306</f>
        <v>0</v>
      </c>
    </row>
    <row r="307" spans="1:14" ht="15">
      <c r="A307">
        <v>297</v>
      </c>
      <c r="B307" s="13">
        <f ca="1" t="shared" si="28"/>
        <v>0.9552291088613751</v>
      </c>
      <c r="C307" s="13">
        <f t="shared" si="29"/>
        <v>0</v>
      </c>
      <c r="D307" s="13">
        <f>SUM(C$11:C307)/$A307</f>
        <v>0.3501683501683502</v>
      </c>
      <c r="E307" s="13">
        <f t="shared" si="30"/>
        <v>0</v>
      </c>
      <c r="F307" s="13">
        <f>SUM(E$11:E307)/$A307</f>
        <v>0.45791245791245794</v>
      </c>
      <c r="G307" s="13">
        <f t="shared" si="31"/>
        <v>1</v>
      </c>
      <c r="H307" s="13">
        <f>SUM(G$11:G307)/$A307</f>
        <v>0.1919191919191919</v>
      </c>
      <c r="I307" s="13">
        <f t="shared" si="32"/>
        <v>0</v>
      </c>
      <c r="J307" s="13">
        <f>SUM(I$11:I307)/$A307</f>
        <v>0</v>
      </c>
      <c r="K307" s="13">
        <f t="shared" si="33"/>
        <v>0</v>
      </c>
      <c r="L307" s="13">
        <f>SUM(K$11:K307)/$A307</f>
        <v>0</v>
      </c>
      <c r="M307" s="13">
        <f t="shared" si="34"/>
        <v>0</v>
      </c>
      <c r="N307" s="13">
        <f>SUM(M$11:M307)/$A307</f>
        <v>0</v>
      </c>
    </row>
    <row r="308" spans="1:14" ht="15">
      <c r="A308">
        <v>298</v>
      </c>
      <c r="B308" s="13">
        <f ca="1" t="shared" si="28"/>
        <v>0.6847933359801202</v>
      </c>
      <c r="C308" s="13">
        <f t="shared" si="29"/>
        <v>0</v>
      </c>
      <c r="D308" s="13">
        <f>SUM(C$11:C308)/$A308</f>
        <v>0.348993288590604</v>
      </c>
      <c r="E308" s="13">
        <f t="shared" si="30"/>
        <v>1</v>
      </c>
      <c r="F308" s="13">
        <f>SUM(E$11:E308)/$A308</f>
        <v>0.4597315436241611</v>
      </c>
      <c r="G308" s="13">
        <f t="shared" si="31"/>
        <v>0</v>
      </c>
      <c r="H308" s="13">
        <f>SUM(G$11:G308)/$A308</f>
        <v>0.1912751677852349</v>
      </c>
      <c r="I308" s="13">
        <f t="shared" si="32"/>
        <v>0</v>
      </c>
      <c r="J308" s="13">
        <f>SUM(I$11:I308)/$A308</f>
        <v>0</v>
      </c>
      <c r="K308" s="13">
        <f t="shared" si="33"/>
        <v>0</v>
      </c>
      <c r="L308" s="13">
        <f>SUM(K$11:K308)/$A308</f>
        <v>0</v>
      </c>
      <c r="M308" s="13">
        <f t="shared" si="34"/>
        <v>0</v>
      </c>
      <c r="N308" s="13">
        <f>SUM(M$11:M308)/$A308</f>
        <v>0</v>
      </c>
    </row>
    <row r="309" spans="1:14" ht="15">
      <c r="A309">
        <v>299</v>
      </c>
      <c r="B309" s="13">
        <f ca="1" t="shared" si="28"/>
        <v>0.6387712101578007</v>
      </c>
      <c r="C309" s="13">
        <f t="shared" si="29"/>
        <v>0</v>
      </c>
      <c r="D309" s="13">
        <f>SUM(C$11:C309)/$A309</f>
        <v>0.34782608695652173</v>
      </c>
      <c r="E309" s="13">
        <f t="shared" si="30"/>
        <v>1</v>
      </c>
      <c r="F309" s="13">
        <f>SUM(E$11:E309)/$A309</f>
        <v>0.46153846153846156</v>
      </c>
      <c r="G309" s="13">
        <f t="shared" si="31"/>
        <v>0</v>
      </c>
      <c r="H309" s="13">
        <f>SUM(G$11:G309)/$A309</f>
        <v>0.19063545150501673</v>
      </c>
      <c r="I309" s="13">
        <f t="shared" si="32"/>
        <v>0</v>
      </c>
      <c r="J309" s="13">
        <f>SUM(I$11:I309)/$A309</f>
        <v>0</v>
      </c>
      <c r="K309" s="13">
        <f t="shared" si="33"/>
        <v>0</v>
      </c>
      <c r="L309" s="13">
        <f>SUM(K$11:K309)/$A309</f>
        <v>0</v>
      </c>
      <c r="M309" s="13">
        <f t="shared" si="34"/>
        <v>0</v>
      </c>
      <c r="N309" s="13">
        <f>SUM(M$11:M309)/$A309</f>
        <v>0</v>
      </c>
    </row>
    <row r="310" spans="1:14" ht="15">
      <c r="A310">
        <v>300</v>
      </c>
      <c r="B310" s="13">
        <f ca="1" t="shared" si="28"/>
        <v>0.1528709681426843</v>
      </c>
      <c r="C310" s="13">
        <f t="shared" si="29"/>
        <v>1</v>
      </c>
      <c r="D310" s="13">
        <f>SUM(C$11:C310)/$A310</f>
        <v>0.35</v>
      </c>
      <c r="E310" s="13">
        <f t="shared" si="30"/>
        <v>0</v>
      </c>
      <c r="F310" s="13">
        <f>SUM(E$11:E310)/$A310</f>
        <v>0.46</v>
      </c>
      <c r="G310" s="13">
        <f t="shared" si="31"/>
        <v>0</v>
      </c>
      <c r="H310" s="13">
        <f>SUM(G$11:G310)/$A310</f>
        <v>0.19</v>
      </c>
      <c r="I310" s="13">
        <f t="shared" si="32"/>
        <v>0</v>
      </c>
      <c r="J310" s="13">
        <f>SUM(I$11:I310)/$A310</f>
        <v>0</v>
      </c>
      <c r="K310" s="13">
        <f t="shared" si="33"/>
        <v>0</v>
      </c>
      <c r="L310" s="13">
        <f>SUM(K$11:K310)/$A310</f>
        <v>0</v>
      </c>
      <c r="M310" s="13">
        <f t="shared" si="34"/>
        <v>0</v>
      </c>
      <c r="N310" s="13">
        <f>SUM(M$11:M310)/$A310</f>
        <v>0</v>
      </c>
    </row>
    <row r="311" spans="1:14" ht="15">
      <c r="A311">
        <v>301</v>
      </c>
      <c r="B311" s="13">
        <f ca="1" t="shared" si="28"/>
        <v>0.6771477382581426</v>
      </c>
      <c r="C311" s="13">
        <f t="shared" si="29"/>
        <v>0</v>
      </c>
      <c r="D311" s="13">
        <f>SUM(C$11:C311)/$A311</f>
        <v>0.3488372093023256</v>
      </c>
      <c r="E311" s="13">
        <f t="shared" si="30"/>
        <v>1</v>
      </c>
      <c r="F311" s="13">
        <f>SUM(E$11:E311)/$A311</f>
        <v>0.46179401993355484</v>
      </c>
      <c r="G311" s="13">
        <f t="shared" si="31"/>
        <v>0</v>
      </c>
      <c r="H311" s="13">
        <f>SUM(G$11:G311)/$A311</f>
        <v>0.1893687707641196</v>
      </c>
      <c r="I311" s="13">
        <f t="shared" si="32"/>
        <v>0</v>
      </c>
      <c r="J311" s="13">
        <f>SUM(I$11:I311)/$A311</f>
        <v>0</v>
      </c>
      <c r="K311" s="13">
        <f t="shared" si="33"/>
        <v>0</v>
      </c>
      <c r="L311" s="13">
        <f>SUM(K$11:K311)/$A311</f>
        <v>0</v>
      </c>
      <c r="M311" s="13">
        <f t="shared" si="34"/>
        <v>0</v>
      </c>
      <c r="N311" s="13">
        <f>SUM(M$11:M311)/$A311</f>
        <v>0</v>
      </c>
    </row>
    <row r="312" spans="1:14" ht="15">
      <c r="A312">
        <v>302</v>
      </c>
      <c r="B312" s="13">
        <f ca="1" t="shared" si="28"/>
        <v>0.494043652497405</v>
      </c>
      <c r="C312" s="13">
        <f t="shared" si="29"/>
        <v>0</v>
      </c>
      <c r="D312" s="13">
        <f>SUM(C$11:C312)/$A312</f>
        <v>0.347682119205298</v>
      </c>
      <c r="E312" s="13">
        <f t="shared" si="30"/>
        <v>1</v>
      </c>
      <c r="F312" s="13">
        <f>SUM(E$11:E312)/$A312</f>
        <v>0.46357615894039733</v>
      </c>
      <c r="G312" s="13">
        <f t="shared" si="31"/>
        <v>0</v>
      </c>
      <c r="H312" s="13">
        <f>SUM(G$11:G312)/$A312</f>
        <v>0.18874172185430463</v>
      </c>
      <c r="I312" s="13">
        <f t="shared" si="32"/>
        <v>0</v>
      </c>
      <c r="J312" s="13">
        <f>SUM(I$11:I312)/$A312</f>
        <v>0</v>
      </c>
      <c r="K312" s="13">
        <f t="shared" si="33"/>
        <v>0</v>
      </c>
      <c r="L312" s="13">
        <f>SUM(K$11:K312)/$A312</f>
        <v>0</v>
      </c>
      <c r="M312" s="13">
        <f t="shared" si="34"/>
        <v>0</v>
      </c>
      <c r="N312" s="13">
        <f>SUM(M$11:M312)/$A312</f>
        <v>0</v>
      </c>
    </row>
    <row r="313" spans="1:14" ht="15">
      <c r="A313">
        <v>303</v>
      </c>
      <c r="B313" s="13">
        <f ca="1" t="shared" si="28"/>
        <v>0.25628972944064987</v>
      </c>
      <c r="C313" s="13">
        <f t="shared" si="29"/>
        <v>1</v>
      </c>
      <c r="D313" s="13">
        <f>SUM(C$11:C313)/$A313</f>
        <v>0.34983498349834985</v>
      </c>
      <c r="E313" s="13">
        <f t="shared" si="30"/>
        <v>0</v>
      </c>
      <c r="F313" s="13">
        <f>SUM(E$11:E313)/$A313</f>
        <v>0.46204620462046203</v>
      </c>
      <c r="G313" s="13">
        <f t="shared" si="31"/>
        <v>0</v>
      </c>
      <c r="H313" s="13">
        <f>SUM(G$11:G313)/$A313</f>
        <v>0.18811881188118812</v>
      </c>
      <c r="I313" s="13">
        <f t="shared" si="32"/>
        <v>0</v>
      </c>
      <c r="J313" s="13">
        <f>SUM(I$11:I313)/$A313</f>
        <v>0</v>
      </c>
      <c r="K313" s="13">
        <f t="shared" si="33"/>
        <v>0</v>
      </c>
      <c r="L313" s="13">
        <f>SUM(K$11:K313)/$A313</f>
        <v>0</v>
      </c>
      <c r="M313" s="13">
        <f t="shared" si="34"/>
        <v>0</v>
      </c>
      <c r="N313" s="13">
        <f>SUM(M$11:M313)/$A313</f>
        <v>0</v>
      </c>
    </row>
    <row r="314" spans="1:14" ht="15">
      <c r="A314">
        <v>304</v>
      </c>
      <c r="B314" s="13">
        <f ca="1" t="shared" si="28"/>
        <v>0.6907292044046454</v>
      </c>
      <c r="C314" s="13">
        <f t="shared" si="29"/>
        <v>0</v>
      </c>
      <c r="D314" s="13">
        <f>SUM(C$11:C314)/$A314</f>
        <v>0.34868421052631576</v>
      </c>
      <c r="E314" s="13">
        <f t="shared" si="30"/>
        <v>1</v>
      </c>
      <c r="F314" s="13">
        <f>SUM(E$11:E314)/$A314</f>
        <v>0.46381578947368424</v>
      </c>
      <c r="G314" s="13">
        <f t="shared" si="31"/>
        <v>0</v>
      </c>
      <c r="H314" s="13">
        <f>SUM(G$11:G314)/$A314</f>
        <v>0.1875</v>
      </c>
      <c r="I314" s="13">
        <f t="shared" si="32"/>
        <v>0</v>
      </c>
      <c r="J314" s="13">
        <f>SUM(I$11:I314)/$A314</f>
        <v>0</v>
      </c>
      <c r="K314" s="13">
        <f t="shared" si="33"/>
        <v>0</v>
      </c>
      <c r="L314" s="13">
        <f>SUM(K$11:K314)/$A314</f>
        <v>0</v>
      </c>
      <c r="M314" s="13">
        <f t="shared" si="34"/>
        <v>0</v>
      </c>
      <c r="N314" s="13">
        <f>SUM(M$11:M314)/$A314</f>
        <v>0</v>
      </c>
    </row>
    <row r="315" spans="1:14" ht="15">
      <c r="A315">
        <v>305</v>
      </c>
      <c r="B315" s="13">
        <f ca="1" t="shared" si="28"/>
        <v>0.08676942689523948</v>
      </c>
      <c r="C315" s="13">
        <f t="shared" si="29"/>
        <v>1</v>
      </c>
      <c r="D315" s="13">
        <f>SUM(C$11:C315)/$A315</f>
        <v>0.35081967213114756</v>
      </c>
      <c r="E315" s="13">
        <f t="shared" si="30"/>
        <v>0</v>
      </c>
      <c r="F315" s="13">
        <f>SUM(E$11:E315)/$A315</f>
        <v>0.46229508196721314</v>
      </c>
      <c r="G315" s="13">
        <f t="shared" si="31"/>
        <v>0</v>
      </c>
      <c r="H315" s="13">
        <f>SUM(G$11:G315)/$A315</f>
        <v>0.18688524590163935</v>
      </c>
      <c r="I315" s="13">
        <f t="shared" si="32"/>
        <v>0</v>
      </c>
      <c r="J315" s="13">
        <f>SUM(I$11:I315)/$A315</f>
        <v>0</v>
      </c>
      <c r="K315" s="13">
        <f t="shared" si="33"/>
        <v>0</v>
      </c>
      <c r="L315" s="13">
        <f>SUM(K$11:K315)/$A315</f>
        <v>0</v>
      </c>
      <c r="M315" s="13">
        <f t="shared" si="34"/>
        <v>0</v>
      </c>
      <c r="N315" s="13">
        <f>SUM(M$11:M315)/$A315</f>
        <v>0</v>
      </c>
    </row>
    <row r="316" spans="1:14" ht="15">
      <c r="A316">
        <v>306</v>
      </c>
      <c r="B316" s="13">
        <f ca="1" t="shared" si="28"/>
        <v>0.07831565904733861</v>
      </c>
      <c r="C316" s="13">
        <f t="shared" si="29"/>
        <v>1</v>
      </c>
      <c r="D316" s="13">
        <f>SUM(C$11:C316)/$A316</f>
        <v>0.35294117647058826</v>
      </c>
      <c r="E316" s="13">
        <f t="shared" si="30"/>
        <v>0</v>
      </c>
      <c r="F316" s="13">
        <f>SUM(E$11:E316)/$A316</f>
        <v>0.46078431372549017</v>
      </c>
      <c r="G316" s="13">
        <f t="shared" si="31"/>
        <v>0</v>
      </c>
      <c r="H316" s="13">
        <f>SUM(G$11:G316)/$A316</f>
        <v>0.18627450980392157</v>
      </c>
      <c r="I316" s="13">
        <f t="shared" si="32"/>
        <v>0</v>
      </c>
      <c r="J316" s="13">
        <f>SUM(I$11:I316)/$A316</f>
        <v>0</v>
      </c>
      <c r="K316" s="13">
        <f t="shared" si="33"/>
        <v>0</v>
      </c>
      <c r="L316" s="13">
        <f>SUM(K$11:K316)/$A316</f>
        <v>0</v>
      </c>
      <c r="M316" s="13">
        <f t="shared" si="34"/>
        <v>0</v>
      </c>
      <c r="N316" s="13">
        <f>SUM(M$11:M316)/$A316</f>
        <v>0</v>
      </c>
    </row>
    <row r="317" spans="1:14" ht="15">
      <c r="A317">
        <v>307</v>
      </c>
      <c r="B317" s="13">
        <f ca="1" t="shared" si="28"/>
        <v>0.21374976963630488</v>
      </c>
      <c r="C317" s="13">
        <f t="shared" si="29"/>
        <v>1</v>
      </c>
      <c r="D317" s="13">
        <f>SUM(C$11:C317)/$A317</f>
        <v>0.3550488599348534</v>
      </c>
      <c r="E317" s="13">
        <f t="shared" si="30"/>
        <v>0</v>
      </c>
      <c r="F317" s="13">
        <f>SUM(E$11:E317)/$A317</f>
        <v>0.4592833876221498</v>
      </c>
      <c r="G317" s="13">
        <f t="shared" si="31"/>
        <v>0</v>
      </c>
      <c r="H317" s="13">
        <f>SUM(G$11:G317)/$A317</f>
        <v>0.18566775244299674</v>
      </c>
      <c r="I317" s="13">
        <f t="shared" si="32"/>
        <v>0</v>
      </c>
      <c r="J317" s="13">
        <f>SUM(I$11:I317)/$A317</f>
        <v>0</v>
      </c>
      <c r="K317" s="13">
        <f t="shared" si="33"/>
        <v>0</v>
      </c>
      <c r="L317" s="13">
        <f>SUM(K$11:K317)/$A317</f>
        <v>0</v>
      </c>
      <c r="M317" s="13">
        <f t="shared" si="34"/>
        <v>0</v>
      </c>
      <c r="N317" s="13">
        <f>SUM(M$11:M317)/$A317</f>
        <v>0</v>
      </c>
    </row>
    <row r="318" spans="1:14" ht="15">
      <c r="A318">
        <v>308</v>
      </c>
      <c r="B318" s="13">
        <f ca="1" t="shared" si="28"/>
        <v>0.9077572325568299</v>
      </c>
      <c r="C318" s="13">
        <f t="shared" si="29"/>
        <v>0</v>
      </c>
      <c r="D318" s="13">
        <f>SUM(C$11:C318)/$A318</f>
        <v>0.3538961038961039</v>
      </c>
      <c r="E318" s="13">
        <f t="shared" si="30"/>
        <v>0</v>
      </c>
      <c r="F318" s="13">
        <f>SUM(E$11:E318)/$A318</f>
        <v>0.4577922077922078</v>
      </c>
      <c r="G318" s="13">
        <f t="shared" si="31"/>
        <v>1</v>
      </c>
      <c r="H318" s="13">
        <f>SUM(G$11:G318)/$A318</f>
        <v>0.18831168831168832</v>
      </c>
      <c r="I318" s="13">
        <f t="shared" si="32"/>
        <v>0</v>
      </c>
      <c r="J318" s="13">
        <f>SUM(I$11:I318)/$A318</f>
        <v>0</v>
      </c>
      <c r="K318" s="13">
        <f t="shared" si="33"/>
        <v>0</v>
      </c>
      <c r="L318" s="13">
        <f>SUM(K$11:K318)/$A318</f>
        <v>0</v>
      </c>
      <c r="M318" s="13">
        <f t="shared" si="34"/>
        <v>0</v>
      </c>
      <c r="N318" s="13">
        <f>SUM(M$11:M318)/$A318</f>
        <v>0</v>
      </c>
    </row>
    <row r="319" spans="1:14" ht="15">
      <c r="A319">
        <v>309</v>
      </c>
      <c r="B319" s="13">
        <f ca="1" t="shared" si="28"/>
        <v>0.41020165205566617</v>
      </c>
      <c r="C319" s="13">
        <f t="shared" si="29"/>
        <v>0</v>
      </c>
      <c r="D319" s="13">
        <f>SUM(C$11:C319)/$A319</f>
        <v>0.35275080906148865</v>
      </c>
      <c r="E319" s="13">
        <f t="shared" si="30"/>
        <v>1</v>
      </c>
      <c r="F319" s="13">
        <f>SUM(E$11:E319)/$A319</f>
        <v>0.459546925566343</v>
      </c>
      <c r="G319" s="13">
        <f t="shared" si="31"/>
        <v>0</v>
      </c>
      <c r="H319" s="13">
        <f>SUM(G$11:G319)/$A319</f>
        <v>0.18770226537216828</v>
      </c>
      <c r="I319" s="13">
        <f t="shared" si="32"/>
        <v>0</v>
      </c>
      <c r="J319" s="13">
        <f>SUM(I$11:I319)/$A319</f>
        <v>0</v>
      </c>
      <c r="K319" s="13">
        <f t="shared" si="33"/>
        <v>0</v>
      </c>
      <c r="L319" s="13">
        <f>SUM(K$11:K319)/$A319</f>
        <v>0</v>
      </c>
      <c r="M319" s="13">
        <f t="shared" si="34"/>
        <v>0</v>
      </c>
      <c r="N319" s="13">
        <f>SUM(M$11:M319)/$A319</f>
        <v>0</v>
      </c>
    </row>
    <row r="320" spans="1:14" ht="15">
      <c r="A320">
        <v>310</v>
      </c>
      <c r="B320" s="13">
        <f ca="1" t="shared" si="28"/>
        <v>0.3565113907801942</v>
      </c>
      <c r="C320" s="13">
        <f t="shared" si="29"/>
        <v>0</v>
      </c>
      <c r="D320" s="13">
        <f>SUM(C$11:C320)/$A320</f>
        <v>0.35161290322580646</v>
      </c>
      <c r="E320" s="13">
        <f t="shared" si="30"/>
        <v>1</v>
      </c>
      <c r="F320" s="13">
        <f>SUM(E$11:E320)/$A320</f>
        <v>0.4612903225806452</v>
      </c>
      <c r="G320" s="13">
        <f t="shared" si="31"/>
        <v>0</v>
      </c>
      <c r="H320" s="13">
        <f>SUM(G$11:G320)/$A320</f>
        <v>0.1870967741935484</v>
      </c>
      <c r="I320" s="13">
        <f t="shared" si="32"/>
        <v>0</v>
      </c>
      <c r="J320" s="13">
        <f>SUM(I$11:I320)/$A320</f>
        <v>0</v>
      </c>
      <c r="K320" s="13">
        <f t="shared" si="33"/>
        <v>0</v>
      </c>
      <c r="L320" s="13">
        <f>SUM(K$11:K320)/$A320</f>
        <v>0</v>
      </c>
      <c r="M320" s="13">
        <f t="shared" si="34"/>
        <v>0</v>
      </c>
      <c r="N320" s="13">
        <f>SUM(M$11:M320)/$A320</f>
        <v>0</v>
      </c>
    </row>
    <row r="321" spans="1:14" ht="15">
      <c r="A321">
        <v>311</v>
      </c>
      <c r="B321" s="13">
        <f ca="1" t="shared" si="28"/>
        <v>0.5270695830080196</v>
      </c>
      <c r="C321" s="13">
        <f t="shared" si="29"/>
        <v>0</v>
      </c>
      <c r="D321" s="13">
        <f>SUM(C$11:C321)/$A321</f>
        <v>0.3504823151125402</v>
      </c>
      <c r="E321" s="13">
        <f t="shared" si="30"/>
        <v>1</v>
      </c>
      <c r="F321" s="13">
        <f>SUM(E$11:E321)/$A321</f>
        <v>0.4630225080385852</v>
      </c>
      <c r="G321" s="13">
        <f t="shared" si="31"/>
        <v>0</v>
      </c>
      <c r="H321" s="13">
        <f>SUM(G$11:G321)/$A321</f>
        <v>0.1864951768488746</v>
      </c>
      <c r="I321" s="13">
        <f t="shared" si="32"/>
        <v>0</v>
      </c>
      <c r="J321" s="13">
        <f>SUM(I$11:I321)/$A321</f>
        <v>0</v>
      </c>
      <c r="K321" s="13">
        <f t="shared" si="33"/>
        <v>0</v>
      </c>
      <c r="L321" s="13">
        <f>SUM(K$11:K321)/$A321</f>
        <v>0</v>
      </c>
      <c r="M321" s="13">
        <f t="shared" si="34"/>
        <v>0</v>
      </c>
      <c r="N321" s="13">
        <f>SUM(M$11:M321)/$A321</f>
        <v>0</v>
      </c>
    </row>
    <row r="322" spans="1:14" ht="15">
      <c r="A322">
        <v>312</v>
      </c>
      <c r="B322" s="13">
        <f ca="1" t="shared" si="28"/>
        <v>0.7890974783311446</v>
      </c>
      <c r="C322" s="13">
        <f t="shared" si="29"/>
        <v>0</v>
      </c>
      <c r="D322" s="13">
        <f>SUM(C$11:C322)/$A322</f>
        <v>0.34935897435897434</v>
      </c>
      <c r="E322" s="13">
        <f t="shared" si="30"/>
        <v>0</v>
      </c>
      <c r="F322" s="13">
        <f>SUM(E$11:E322)/$A322</f>
        <v>0.46153846153846156</v>
      </c>
      <c r="G322" s="13">
        <f t="shared" si="31"/>
        <v>1</v>
      </c>
      <c r="H322" s="13">
        <f>SUM(G$11:G322)/$A322</f>
        <v>0.1891025641025641</v>
      </c>
      <c r="I322" s="13">
        <f t="shared" si="32"/>
        <v>0</v>
      </c>
      <c r="J322" s="13">
        <f>SUM(I$11:I322)/$A322</f>
        <v>0</v>
      </c>
      <c r="K322" s="13">
        <f t="shared" si="33"/>
        <v>0</v>
      </c>
      <c r="L322" s="13">
        <f>SUM(K$11:K322)/$A322</f>
        <v>0</v>
      </c>
      <c r="M322" s="13">
        <f t="shared" si="34"/>
        <v>0</v>
      </c>
      <c r="N322" s="13">
        <f>SUM(M$11:M322)/$A322</f>
        <v>0</v>
      </c>
    </row>
    <row r="323" spans="1:14" ht="15">
      <c r="A323">
        <v>313</v>
      </c>
      <c r="B323" s="13">
        <f ca="1" t="shared" si="28"/>
        <v>0.08681126095197911</v>
      </c>
      <c r="C323" s="13">
        <f t="shared" si="29"/>
        <v>1</v>
      </c>
      <c r="D323" s="13">
        <f>SUM(C$11:C323)/$A323</f>
        <v>0.3514376996805112</v>
      </c>
      <c r="E323" s="13">
        <f t="shared" si="30"/>
        <v>0</v>
      </c>
      <c r="F323" s="13">
        <f>SUM(E$11:E323)/$A323</f>
        <v>0.46006389776357826</v>
      </c>
      <c r="G323" s="13">
        <f t="shared" si="31"/>
        <v>0</v>
      </c>
      <c r="H323" s="13">
        <f>SUM(G$11:G323)/$A323</f>
        <v>0.18849840255591055</v>
      </c>
      <c r="I323" s="13">
        <f t="shared" si="32"/>
        <v>0</v>
      </c>
      <c r="J323" s="13">
        <f>SUM(I$11:I323)/$A323</f>
        <v>0</v>
      </c>
      <c r="K323" s="13">
        <f t="shared" si="33"/>
        <v>0</v>
      </c>
      <c r="L323" s="13">
        <f>SUM(K$11:K323)/$A323</f>
        <v>0</v>
      </c>
      <c r="M323" s="13">
        <f t="shared" si="34"/>
        <v>0</v>
      </c>
      <c r="N323" s="13">
        <f>SUM(M$11:M323)/$A323</f>
        <v>0</v>
      </c>
    </row>
    <row r="324" spans="1:14" ht="15">
      <c r="A324">
        <v>314</v>
      </c>
      <c r="B324" s="13">
        <f ca="1" t="shared" si="28"/>
        <v>0.853725270247468</v>
      </c>
      <c r="C324" s="13">
        <f t="shared" si="29"/>
        <v>0</v>
      </c>
      <c r="D324" s="13">
        <f>SUM(C$11:C324)/$A324</f>
        <v>0.3503184713375796</v>
      </c>
      <c r="E324" s="13">
        <f t="shared" si="30"/>
        <v>0</v>
      </c>
      <c r="F324" s="13">
        <f>SUM(E$11:E324)/$A324</f>
        <v>0.4585987261146497</v>
      </c>
      <c r="G324" s="13">
        <f t="shared" si="31"/>
        <v>1</v>
      </c>
      <c r="H324" s="13">
        <f>SUM(G$11:G324)/$A324</f>
        <v>0.1910828025477707</v>
      </c>
      <c r="I324" s="13">
        <f t="shared" si="32"/>
        <v>0</v>
      </c>
      <c r="J324" s="13">
        <f>SUM(I$11:I324)/$A324</f>
        <v>0</v>
      </c>
      <c r="K324" s="13">
        <f t="shared" si="33"/>
        <v>0</v>
      </c>
      <c r="L324" s="13">
        <f>SUM(K$11:K324)/$A324</f>
        <v>0</v>
      </c>
      <c r="M324" s="13">
        <f t="shared" si="34"/>
        <v>0</v>
      </c>
      <c r="N324" s="13">
        <f>SUM(M$11:M324)/$A324</f>
        <v>0</v>
      </c>
    </row>
    <row r="325" spans="1:14" ht="15">
      <c r="A325">
        <v>315</v>
      </c>
      <c r="B325" s="13">
        <f ca="1" t="shared" si="28"/>
        <v>0.42679829082224896</v>
      </c>
      <c r="C325" s="13">
        <f t="shared" si="29"/>
        <v>0</v>
      </c>
      <c r="D325" s="13">
        <f>SUM(C$11:C325)/$A325</f>
        <v>0.3492063492063492</v>
      </c>
      <c r="E325" s="13">
        <f t="shared" si="30"/>
        <v>1</v>
      </c>
      <c r="F325" s="13">
        <f>SUM(E$11:E325)/$A325</f>
        <v>0.4603174603174603</v>
      </c>
      <c r="G325" s="13">
        <f t="shared" si="31"/>
        <v>0</v>
      </c>
      <c r="H325" s="13">
        <f>SUM(G$11:G325)/$A325</f>
        <v>0.19047619047619047</v>
      </c>
      <c r="I325" s="13">
        <f t="shared" si="32"/>
        <v>0</v>
      </c>
      <c r="J325" s="13">
        <f>SUM(I$11:I325)/$A325</f>
        <v>0</v>
      </c>
      <c r="K325" s="13">
        <f t="shared" si="33"/>
        <v>0</v>
      </c>
      <c r="L325" s="13">
        <f>SUM(K$11:K325)/$A325</f>
        <v>0</v>
      </c>
      <c r="M325" s="13">
        <f t="shared" si="34"/>
        <v>0</v>
      </c>
      <c r="N325" s="13">
        <f>SUM(M$11:M325)/$A325</f>
        <v>0</v>
      </c>
    </row>
    <row r="326" spans="1:14" ht="15">
      <c r="A326">
        <v>316</v>
      </c>
      <c r="B326" s="13">
        <f ca="1" t="shared" si="28"/>
        <v>0.27828548331330816</v>
      </c>
      <c r="C326" s="13">
        <f t="shared" si="29"/>
        <v>1</v>
      </c>
      <c r="D326" s="13">
        <f>SUM(C$11:C326)/$A326</f>
        <v>0.3512658227848101</v>
      </c>
      <c r="E326" s="13">
        <f t="shared" si="30"/>
        <v>0</v>
      </c>
      <c r="F326" s="13">
        <f>SUM(E$11:E326)/$A326</f>
        <v>0.4588607594936709</v>
      </c>
      <c r="G326" s="13">
        <f t="shared" si="31"/>
        <v>0</v>
      </c>
      <c r="H326" s="13">
        <f>SUM(G$11:G326)/$A326</f>
        <v>0.189873417721519</v>
      </c>
      <c r="I326" s="13">
        <f t="shared" si="32"/>
        <v>0</v>
      </c>
      <c r="J326" s="13">
        <f>SUM(I$11:I326)/$A326</f>
        <v>0</v>
      </c>
      <c r="K326" s="13">
        <f t="shared" si="33"/>
        <v>0</v>
      </c>
      <c r="L326" s="13">
        <f>SUM(K$11:K326)/$A326</f>
        <v>0</v>
      </c>
      <c r="M326" s="13">
        <f t="shared" si="34"/>
        <v>0</v>
      </c>
      <c r="N326" s="13">
        <f>SUM(M$11:M326)/$A326</f>
        <v>0</v>
      </c>
    </row>
    <row r="327" spans="1:14" ht="15">
      <c r="A327">
        <v>317</v>
      </c>
      <c r="B327" s="13">
        <f ca="1" t="shared" si="28"/>
        <v>0.43691885583484513</v>
      </c>
      <c r="C327" s="13">
        <f t="shared" si="29"/>
        <v>0</v>
      </c>
      <c r="D327" s="13">
        <f>SUM(C$11:C327)/$A327</f>
        <v>0.3501577287066246</v>
      </c>
      <c r="E327" s="13">
        <f t="shared" si="30"/>
        <v>1</v>
      </c>
      <c r="F327" s="13">
        <f>SUM(E$11:E327)/$A327</f>
        <v>0.4605678233438486</v>
      </c>
      <c r="G327" s="13">
        <f t="shared" si="31"/>
        <v>0</v>
      </c>
      <c r="H327" s="13">
        <f>SUM(G$11:G327)/$A327</f>
        <v>0.1892744479495268</v>
      </c>
      <c r="I327" s="13">
        <f t="shared" si="32"/>
        <v>0</v>
      </c>
      <c r="J327" s="13">
        <f>SUM(I$11:I327)/$A327</f>
        <v>0</v>
      </c>
      <c r="K327" s="13">
        <f t="shared" si="33"/>
        <v>0</v>
      </c>
      <c r="L327" s="13">
        <f>SUM(K$11:K327)/$A327</f>
        <v>0</v>
      </c>
      <c r="M327" s="13">
        <f t="shared" si="34"/>
        <v>0</v>
      </c>
      <c r="N327" s="13">
        <f>SUM(M$11:M327)/$A327</f>
        <v>0</v>
      </c>
    </row>
    <row r="328" spans="1:14" ht="15">
      <c r="A328">
        <v>318</v>
      </c>
      <c r="B328" s="13">
        <f ca="1" t="shared" si="28"/>
        <v>0.3383206024111196</v>
      </c>
      <c r="C328" s="13">
        <f t="shared" si="29"/>
        <v>0</v>
      </c>
      <c r="D328" s="13">
        <f>SUM(C$11:C328)/$A328</f>
        <v>0.3490566037735849</v>
      </c>
      <c r="E328" s="13">
        <f t="shared" si="30"/>
        <v>1</v>
      </c>
      <c r="F328" s="13">
        <f>SUM(E$11:E328)/$A328</f>
        <v>0.46226415094339623</v>
      </c>
      <c r="G328" s="13">
        <f t="shared" si="31"/>
        <v>0</v>
      </c>
      <c r="H328" s="13">
        <f>SUM(G$11:G328)/$A328</f>
        <v>0.18867924528301888</v>
      </c>
      <c r="I328" s="13">
        <f t="shared" si="32"/>
        <v>0</v>
      </c>
      <c r="J328" s="13">
        <f>SUM(I$11:I328)/$A328</f>
        <v>0</v>
      </c>
      <c r="K328" s="13">
        <f t="shared" si="33"/>
        <v>0</v>
      </c>
      <c r="L328" s="13">
        <f>SUM(K$11:K328)/$A328</f>
        <v>0</v>
      </c>
      <c r="M328" s="13">
        <f t="shared" si="34"/>
        <v>0</v>
      </c>
      <c r="N328" s="13">
        <f>SUM(M$11:M328)/$A328</f>
        <v>0</v>
      </c>
    </row>
    <row r="329" spans="1:14" ht="15">
      <c r="A329">
        <v>319</v>
      </c>
      <c r="B329" s="13">
        <f ca="1" t="shared" si="28"/>
        <v>0.9589641068010257</v>
      </c>
      <c r="C329" s="13">
        <f t="shared" si="29"/>
        <v>0</v>
      </c>
      <c r="D329" s="13">
        <f>SUM(C$11:C329)/$A329</f>
        <v>0.34796238244514105</v>
      </c>
      <c r="E329" s="13">
        <f t="shared" si="30"/>
        <v>0</v>
      </c>
      <c r="F329" s="13">
        <f>SUM(E$11:E329)/$A329</f>
        <v>0.4608150470219436</v>
      </c>
      <c r="G329" s="13">
        <f t="shared" si="31"/>
        <v>1</v>
      </c>
      <c r="H329" s="13">
        <f>SUM(G$11:G329)/$A329</f>
        <v>0.19122257053291536</v>
      </c>
      <c r="I329" s="13">
        <f t="shared" si="32"/>
        <v>0</v>
      </c>
      <c r="J329" s="13">
        <f>SUM(I$11:I329)/$A329</f>
        <v>0</v>
      </c>
      <c r="K329" s="13">
        <f t="shared" si="33"/>
        <v>0</v>
      </c>
      <c r="L329" s="13">
        <f>SUM(K$11:K329)/$A329</f>
        <v>0</v>
      </c>
      <c r="M329" s="13">
        <f t="shared" si="34"/>
        <v>0</v>
      </c>
      <c r="N329" s="13">
        <f>SUM(M$11:M329)/$A329</f>
        <v>0</v>
      </c>
    </row>
    <row r="330" spans="1:14" ht="15">
      <c r="A330">
        <v>320</v>
      </c>
      <c r="B330" s="13">
        <f ca="1" t="shared" si="28"/>
        <v>0.9231695443792998</v>
      </c>
      <c r="C330" s="13">
        <f t="shared" si="29"/>
        <v>0</v>
      </c>
      <c r="D330" s="13">
        <f>SUM(C$11:C330)/$A330</f>
        <v>0.346875</v>
      </c>
      <c r="E330" s="13">
        <f t="shared" si="30"/>
        <v>0</v>
      </c>
      <c r="F330" s="13">
        <f>SUM(E$11:E330)/$A330</f>
        <v>0.459375</v>
      </c>
      <c r="G330" s="13">
        <f t="shared" si="31"/>
        <v>1</v>
      </c>
      <c r="H330" s="13">
        <f>SUM(G$11:G330)/$A330</f>
        <v>0.19375</v>
      </c>
      <c r="I330" s="13">
        <f t="shared" si="32"/>
        <v>0</v>
      </c>
      <c r="J330" s="13">
        <f>SUM(I$11:I330)/$A330</f>
        <v>0</v>
      </c>
      <c r="K330" s="13">
        <f t="shared" si="33"/>
        <v>0</v>
      </c>
      <c r="L330" s="13">
        <f>SUM(K$11:K330)/$A330</f>
        <v>0</v>
      </c>
      <c r="M330" s="13">
        <f t="shared" si="34"/>
        <v>0</v>
      </c>
      <c r="N330" s="13">
        <f>SUM(M$11:M330)/$A330</f>
        <v>0</v>
      </c>
    </row>
    <row r="331" spans="1:14" ht="15">
      <c r="A331">
        <v>321</v>
      </c>
      <c r="B331" s="13">
        <f ca="1" t="shared" si="28"/>
        <v>0.730762183576041</v>
      </c>
      <c r="C331" s="13">
        <f t="shared" si="29"/>
        <v>0</v>
      </c>
      <c r="D331" s="13">
        <f>SUM(C$11:C331)/$A331</f>
        <v>0.34579439252336447</v>
      </c>
      <c r="E331" s="13">
        <f t="shared" si="30"/>
        <v>1</v>
      </c>
      <c r="F331" s="13">
        <f>SUM(E$11:E331)/$A331</f>
        <v>0.46105919003115264</v>
      </c>
      <c r="G331" s="13">
        <f t="shared" si="31"/>
        <v>0</v>
      </c>
      <c r="H331" s="13">
        <f>SUM(G$11:G331)/$A331</f>
        <v>0.19314641744548286</v>
      </c>
      <c r="I331" s="13">
        <f t="shared" si="32"/>
        <v>0</v>
      </c>
      <c r="J331" s="13">
        <f>SUM(I$11:I331)/$A331</f>
        <v>0</v>
      </c>
      <c r="K331" s="13">
        <f t="shared" si="33"/>
        <v>0</v>
      </c>
      <c r="L331" s="13">
        <f>SUM(K$11:K331)/$A331</f>
        <v>0</v>
      </c>
      <c r="M331" s="13">
        <f t="shared" si="34"/>
        <v>0</v>
      </c>
      <c r="N331" s="13">
        <f>SUM(M$11:M331)/$A331</f>
        <v>0</v>
      </c>
    </row>
    <row r="332" spans="1:14" ht="15">
      <c r="A332">
        <v>322</v>
      </c>
      <c r="B332" s="13">
        <f aca="true" ca="1" t="shared" si="35" ref="B332:B395">RAND()</f>
        <v>0.4330084480054872</v>
      </c>
      <c r="C332" s="13">
        <f aca="true" t="shared" si="36" ref="C332:C395">IF($B332&lt;=D$2,1,0)</f>
        <v>0</v>
      </c>
      <c r="D332" s="13">
        <f>SUM(C$11:C332)/$A332</f>
        <v>0.3447204968944099</v>
      </c>
      <c r="E332" s="13">
        <f aca="true" t="shared" si="37" ref="E332:E395">IF($B332&gt;$D$2,IF($B332&lt;=$D$3,1,0),0)</f>
        <v>1</v>
      </c>
      <c r="F332" s="13">
        <f>SUM(E$11:E332)/$A332</f>
        <v>0.46273291925465837</v>
      </c>
      <c r="G332" s="13">
        <f aca="true" t="shared" si="38" ref="G332:G395">IF($B332&gt;$D$3,IF($B332&lt;=$D$4,1,0),0)</f>
        <v>0</v>
      </c>
      <c r="H332" s="13">
        <f>SUM(G$11:G332)/$A332</f>
        <v>0.19254658385093168</v>
      </c>
      <c r="I332" s="13">
        <f aca="true" t="shared" si="39" ref="I332:I395">IF($B332&gt;$D$4,IF($B332&lt;=$D$5,1,0),0)</f>
        <v>0</v>
      </c>
      <c r="J332" s="13">
        <f>SUM(I$11:I332)/$A332</f>
        <v>0</v>
      </c>
      <c r="K332" s="13">
        <f aca="true" t="shared" si="40" ref="K332:K395">IF($B332&gt;$D$5,IF($B332&lt;=$D$6,1,0),0)</f>
        <v>0</v>
      </c>
      <c r="L332" s="13">
        <f>SUM(K$11:K332)/$A332</f>
        <v>0</v>
      </c>
      <c r="M332" s="13">
        <f aca="true" t="shared" si="41" ref="M332:M395">IF($B332&gt;$D$6,1,0)</f>
        <v>0</v>
      </c>
      <c r="N332" s="13">
        <f>SUM(M$11:M332)/$A332</f>
        <v>0</v>
      </c>
    </row>
    <row r="333" spans="1:14" ht="15">
      <c r="A333">
        <v>323</v>
      </c>
      <c r="B333" s="13">
        <f ca="1" t="shared" si="35"/>
        <v>0.8208795977734678</v>
      </c>
      <c r="C333" s="13">
        <f t="shared" si="36"/>
        <v>0</v>
      </c>
      <c r="D333" s="13">
        <f>SUM(C$11:C333)/$A333</f>
        <v>0.34365325077399383</v>
      </c>
      <c r="E333" s="13">
        <f t="shared" si="37"/>
        <v>0</v>
      </c>
      <c r="F333" s="13">
        <f>SUM(E$11:E333)/$A333</f>
        <v>0.4613003095975232</v>
      </c>
      <c r="G333" s="13">
        <f t="shared" si="38"/>
        <v>1</v>
      </c>
      <c r="H333" s="13">
        <f>SUM(G$11:G333)/$A333</f>
        <v>0.19504643962848298</v>
      </c>
      <c r="I333" s="13">
        <f t="shared" si="39"/>
        <v>0</v>
      </c>
      <c r="J333" s="13">
        <f>SUM(I$11:I333)/$A333</f>
        <v>0</v>
      </c>
      <c r="K333" s="13">
        <f t="shared" si="40"/>
        <v>0</v>
      </c>
      <c r="L333" s="13">
        <f>SUM(K$11:K333)/$A333</f>
        <v>0</v>
      </c>
      <c r="M333" s="13">
        <f t="shared" si="41"/>
        <v>0</v>
      </c>
      <c r="N333" s="13">
        <f>SUM(M$11:M333)/$A333</f>
        <v>0</v>
      </c>
    </row>
    <row r="334" spans="1:14" ht="15">
      <c r="A334">
        <v>324</v>
      </c>
      <c r="B334" s="13">
        <f ca="1" t="shared" si="35"/>
        <v>0.24687132006417434</v>
      </c>
      <c r="C334" s="13">
        <f t="shared" si="36"/>
        <v>1</v>
      </c>
      <c r="D334" s="13">
        <f>SUM(C$11:C334)/$A334</f>
        <v>0.345679012345679</v>
      </c>
      <c r="E334" s="13">
        <f t="shared" si="37"/>
        <v>0</v>
      </c>
      <c r="F334" s="13">
        <f>SUM(E$11:E334)/$A334</f>
        <v>0.45987654320987653</v>
      </c>
      <c r="G334" s="13">
        <f t="shared" si="38"/>
        <v>0</v>
      </c>
      <c r="H334" s="13">
        <f>SUM(G$11:G334)/$A334</f>
        <v>0.19444444444444445</v>
      </c>
      <c r="I334" s="13">
        <f t="shared" si="39"/>
        <v>0</v>
      </c>
      <c r="J334" s="13">
        <f>SUM(I$11:I334)/$A334</f>
        <v>0</v>
      </c>
      <c r="K334" s="13">
        <f t="shared" si="40"/>
        <v>0</v>
      </c>
      <c r="L334" s="13">
        <f>SUM(K$11:K334)/$A334</f>
        <v>0</v>
      </c>
      <c r="M334" s="13">
        <f t="shared" si="41"/>
        <v>0</v>
      </c>
      <c r="N334" s="13">
        <f>SUM(M$11:M334)/$A334</f>
        <v>0</v>
      </c>
    </row>
    <row r="335" spans="1:14" ht="15">
      <c r="A335">
        <v>325</v>
      </c>
      <c r="B335" s="13">
        <f ca="1" t="shared" si="35"/>
        <v>0.6123141268151349</v>
      </c>
      <c r="C335" s="13">
        <f t="shared" si="36"/>
        <v>0</v>
      </c>
      <c r="D335" s="13">
        <f>SUM(C$11:C335)/$A335</f>
        <v>0.3446153846153846</v>
      </c>
      <c r="E335" s="13">
        <f t="shared" si="37"/>
        <v>1</v>
      </c>
      <c r="F335" s="13">
        <f>SUM(E$11:E335)/$A335</f>
        <v>0.46153846153846156</v>
      </c>
      <c r="G335" s="13">
        <f t="shared" si="38"/>
        <v>0</v>
      </c>
      <c r="H335" s="13">
        <f>SUM(G$11:G335)/$A335</f>
        <v>0.19384615384615383</v>
      </c>
      <c r="I335" s="13">
        <f t="shared" si="39"/>
        <v>0</v>
      </c>
      <c r="J335" s="13">
        <f>SUM(I$11:I335)/$A335</f>
        <v>0</v>
      </c>
      <c r="K335" s="13">
        <f t="shared" si="40"/>
        <v>0</v>
      </c>
      <c r="L335" s="13">
        <f>SUM(K$11:K335)/$A335</f>
        <v>0</v>
      </c>
      <c r="M335" s="13">
        <f t="shared" si="41"/>
        <v>0</v>
      </c>
      <c r="N335" s="13">
        <f>SUM(M$11:M335)/$A335</f>
        <v>0</v>
      </c>
    </row>
    <row r="336" spans="1:14" ht="15">
      <c r="A336">
        <v>326</v>
      </c>
      <c r="B336" s="13">
        <f ca="1" t="shared" si="35"/>
        <v>0.206457790947439</v>
      </c>
      <c r="C336" s="13">
        <f t="shared" si="36"/>
        <v>1</v>
      </c>
      <c r="D336" s="13">
        <f>SUM(C$11:C336)/$A336</f>
        <v>0.34662576687116564</v>
      </c>
      <c r="E336" s="13">
        <f t="shared" si="37"/>
        <v>0</v>
      </c>
      <c r="F336" s="13">
        <f>SUM(E$11:E336)/$A336</f>
        <v>0.4601226993865031</v>
      </c>
      <c r="G336" s="13">
        <f t="shared" si="38"/>
        <v>0</v>
      </c>
      <c r="H336" s="13">
        <f>SUM(G$11:G336)/$A336</f>
        <v>0.19325153374233128</v>
      </c>
      <c r="I336" s="13">
        <f t="shared" si="39"/>
        <v>0</v>
      </c>
      <c r="J336" s="13">
        <f>SUM(I$11:I336)/$A336</f>
        <v>0</v>
      </c>
      <c r="K336" s="13">
        <f t="shared" si="40"/>
        <v>0</v>
      </c>
      <c r="L336" s="13">
        <f>SUM(K$11:K336)/$A336</f>
        <v>0</v>
      </c>
      <c r="M336" s="13">
        <f t="shared" si="41"/>
        <v>0</v>
      </c>
      <c r="N336" s="13">
        <f>SUM(M$11:M336)/$A336</f>
        <v>0</v>
      </c>
    </row>
    <row r="337" spans="1:14" ht="15">
      <c r="A337">
        <v>327</v>
      </c>
      <c r="B337" s="13">
        <f ca="1" t="shared" si="35"/>
        <v>0.23141409471035335</v>
      </c>
      <c r="C337" s="13">
        <f t="shared" si="36"/>
        <v>1</v>
      </c>
      <c r="D337" s="13">
        <f>SUM(C$11:C337)/$A337</f>
        <v>0.3486238532110092</v>
      </c>
      <c r="E337" s="13">
        <f t="shared" si="37"/>
        <v>0</v>
      </c>
      <c r="F337" s="13">
        <f>SUM(E$11:E337)/$A337</f>
        <v>0.45871559633027525</v>
      </c>
      <c r="G337" s="13">
        <f t="shared" si="38"/>
        <v>0</v>
      </c>
      <c r="H337" s="13">
        <f>SUM(G$11:G337)/$A337</f>
        <v>0.1926605504587156</v>
      </c>
      <c r="I337" s="13">
        <f t="shared" si="39"/>
        <v>0</v>
      </c>
      <c r="J337" s="13">
        <f>SUM(I$11:I337)/$A337</f>
        <v>0</v>
      </c>
      <c r="K337" s="13">
        <f t="shared" si="40"/>
        <v>0</v>
      </c>
      <c r="L337" s="13">
        <f>SUM(K$11:K337)/$A337</f>
        <v>0</v>
      </c>
      <c r="M337" s="13">
        <f t="shared" si="41"/>
        <v>0</v>
      </c>
      <c r="N337" s="13">
        <f>SUM(M$11:M337)/$A337</f>
        <v>0</v>
      </c>
    </row>
    <row r="338" spans="1:14" ht="15">
      <c r="A338">
        <v>328</v>
      </c>
      <c r="B338" s="13">
        <f ca="1" t="shared" si="35"/>
        <v>0.18947234024954307</v>
      </c>
      <c r="C338" s="13">
        <f t="shared" si="36"/>
        <v>1</v>
      </c>
      <c r="D338" s="13">
        <f>SUM(C$11:C338)/$A338</f>
        <v>0.35060975609756095</v>
      </c>
      <c r="E338" s="13">
        <f t="shared" si="37"/>
        <v>0</v>
      </c>
      <c r="F338" s="13">
        <f>SUM(E$11:E338)/$A338</f>
        <v>0.4573170731707317</v>
      </c>
      <c r="G338" s="13">
        <f t="shared" si="38"/>
        <v>0</v>
      </c>
      <c r="H338" s="13">
        <f>SUM(G$11:G338)/$A338</f>
        <v>0.19207317073170732</v>
      </c>
      <c r="I338" s="13">
        <f t="shared" si="39"/>
        <v>0</v>
      </c>
      <c r="J338" s="13">
        <f>SUM(I$11:I338)/$A338</f>
        <v>0</v>
      </c>
      <c r="K338" s="13">
        <f t="shared" si="40"/>
        <v>0</v>
      </c>
      <c r="L338" s="13">
        <f>SUM(K$11:K338)/$A338</f>
        <v>0</v>
      </c>
      <c r="M338" s="13">
        <f t="shared" si="41"/>
        <v>0</v>
      </c>
      <c r="N338" s="13">
        <f>SUM(M$11:M338)/$A338</f>
        <v>0</v>
      </c>
    </row>
    <row r="339" spans="1:14" ht="15">
      <c r="A339">
        <v>329</v>
      </c>
      <c r="B339" s="13">
        <f ca="1" t="shared" si="35"/>
        <v>0.0496215881677724</v>
      </c>
      <c r="C339" s="13">
        <f t="shared" si="36"/>
        <v>1</v>
      </c>
      <c r="D339" s="13">
        <f>SUM(C$11:C339)/$A339</f>
        <v>0.3525835866261398</v>
      </c>
      <c r="E339" s="13">
        <f t="shared" si="37"/>
        <v>0</v>
      </c>
      <c r="F339" s="13">
        <f>SUM(E$11:E339)/$A339</f>
        <v>0.45592705167173253</v>
      </c>
      <c r="G339" s="13">
        <f t="shared" si="38"/>
        <v>0</v>
      </c>
      <c r="H339" s="13">
        <f>SUM(G$11:G339)/$A339</f>
        <v>0.19148936170212766</v>
      </c>
      <c r="I339" s="13">
        <f t="shared" si="39"/>
        <v>0</v>
      </c>
      <c r="J339" s="13">
        <f>SUM(I$11:I339)/$A339</f>
        <v>0</v>
      </c>
      <c r="K339" s="13">
        <f t="shared" si="40"/>
        <v>0</v>
      </c>
      <c r="L339" s="13">
        <f>SUM(K$11:K339)/$A339</f>
        <v>0</v>
      </c>
      <c r="M339" s="13">
        <f t="shared" si="41"/>
        <v>0</v>
      </c>
      <c r="N339" s="13">
        <f>SUM(M$11:M339)/$A339</f>
        <v>0</v>
      </c>
    </row>
    <row r="340" spans="1:14" ht="15">
      <c r="A340">
        <v>330</v>
      </c>
      <c r="B340" s="13">
        <f ca="1" t="shared" si="35"/>
        <v>0.3983239599469499</v>
      </c>
      <c r="C340" s="13">
        <f t="shared" si="36"/>
        <v>0</v>
      </c>
      <c r="D340" s="13">
        <f>SUM(C$11:C340)/$A340</f>
        <v>0.3515151515151515</v>
      </c>
      <c r="E340" s="13">
        <f t="shared" si="37"/>
        <v>1</v>
      </c>
      <c r="F340" s="13">
        <f>SUM(E$11:E340)/$A340</f>
        <v>0.4575757575757576</v>
      </c>
      <c r="G340" s="13">
        <f t="shared" si="38"/>
        <v>0</v>
      </c>
      <c r="H340" s="13">
        <f>SUM(G$11:G340)/$A340</f>
        <v>0.19090909090909092</v>
      </c>
      <c r="I340" s="13">
        <f t="shared" si="39"/>
        <v>0</v>
      </c>
      <c r="J340" s="13">
        <f>SUM(I$11:I340)/$A340</f>
        <v>0</v>
      </c>
      <c r="K340" s="13">
        <f t="shared" si="40"/>
        <v>0</v>
      </c>
      <c r="L340" s="13">
        <f>SUM(K$11:K340)/$A340</f>
        <v>0</v>
      </c>
      <c r="M340" s="13">
        <f t="shared" si="41"/>
        <v>0</v>
      </c>
      <c r="N340" s="13">
        <f>SUM(M$11:M340)/$A340</f>
        <v>0</v>
      </c>
    </row>
    <row r="341" spans="1:14" ht="15">
      <c r="A341">
        <v>331</v>
      </c>
      <c r="B341" s="13">
        <f ca="1" t="shared" si="35"/>
        <v>0.5461950031863054</v>
      </c>
      <c r="C341" s="13">
        <f t="shared" si="36"/>
        <v>0</v>
      </c>
      <c r="D341" s="13">
        <f>SUM(C$11:C341)/$A341</f>
        <v>0.3504531722054381</v>
      </c>
      <c r="E341" s="13">
        <f t="shared" si="37"/>
        <v>1</v>
      </c>
      <c r="F341" s="13">
        <f>SUM(E$11:E341)/$A341</f>
        <v>0.459214501510574</v>
      </c>
      <c r="G341" s="13">
        <f t="shared" si="38"/>
        <v>0</v>
      </c>
      <c r="H341" s="13">
        <f>SUM(G$11:G341)/$A341</f>
        <v>0.1903323262839879</v>
      </c>
      <c r="I341" s="13">
        <f t="shared" si="39"/>
        <v>0</v>
      </c>
      <c r="J341" s="13">
        <f>SUM(I$11:I341)/$A341</f>
        <v>0</v>
      </c>
      <c r="K341" s="13">
        <f t="shared" si="40"/>
        <v>0</v>
      </c>
      <c r="L341" s="13">
        <f>SUM(K$11:K341)/$A341</f>
        <v>0</v>
      </c>
      <c r="M341" s="13">
        <f t="shared" si="41"/>
        <v>0</v>
      </c>
      <c r="N341" s="13">
        <f>SUM(M$11:M341)/$A341</f>
        <v>0</v>
      </c>
    </row>
    <row r="342" spans="1:14" ht="15">
      <c r="A342">
        <v>332</v>
      </c>
      <c r="B342" s="13">
        <f ca="1" t="shared" si="35"/>
        <v>0.08881645641497382</v>
      </c>
      <c r="C342" s="13">
        <f t="shared" si="36"/>
        <v>1</v>
      </c>
      <c r="D342" s="13">
        <f>SUM(C$11:C342)/$A342</f>
        <v>0.35240963855421686</v>
      </c>
      <c r="E342" s="13">
        <f t="shared" si="37"/>
        <v>0</v>
      </c>
      <c r="F342" s="13">
        <f>SUM(E$11:E342)/$A342</f>
        <v>0.4578313253012048</v>
      </c>
      <c r="G342" s="13">
        <f t="shared" si="38"/>
        <v>0</v>
      </c>
      <c r="H342" s="13">
        <f>SUM(G$11:G342)/$A342</f>
        <v>0.1897590361445783</v>
      </c>
      <c r="I342" s="13">
        <f t="shared" si="39"/>
        <v>0</v>
      </c>
      <c r="J342" s="13">
        <f>SUM(I$11:I342)/$A342</f>
        <v>0</v>
      </c>
      <c r="K342" s="13">
        <f t="shared" si="40"/>
        <v>0</v>
      </c>
      <c r="L342" s="13">
        <f>SUM(K$11:K342)/$A342</f>
        <v>0</v>
      </c>
      <c r="M342" s="13">
        <f t="shared" si="41"/>
        <v>0</v>
      </c>
      <c r="N342" s="13">
        <f>SUM(M$11:M342)/$A342</f>
        <v>0</v>
      </c>
    </row>
    <row r="343" spans="1:14" ht="15">
      <c r="A343">
        <v>333</v>
      </c>
      <c r="B343" s="13">
        <f ca="1" t="shared" si="35"/>
        <v>0.5321639975623365</v>
      </c>
      <c r="C343" s="13">
        <f t="shared" si="36"/>
        <v>0</v>
      </c>
      <c r="D343" s="13">
        <f>SUM(C$11:C343)/$A343</f>
        <v>0.35135135135135137</v>
      </c>
      <c r="E343" s="13">
        <f t="shared" si="37"/>
        <v>1</v>
      </c>
      <c r="F343" s="13">
        <f>SUM(E$11:E343)/$A343</f>
        <v>0.4594594594594595</v>
      </c>
      <c r="G343" s="13">
        <f t="shared" si="38"/>
        <v>0</v>
      </c>
      <c r="H343" s="13">
        <f>SUM(G$11:G343)/$A343</f>
        <v>0.1891891891891892</v>
      </c>
      <c r="I343" s="13">
        <f t="shared" si="39"/>
        <v>0</v>
      </c>
      <c r="J343" s="13">
        <f>SUM(I$11:I343)/$A343</f>
        <v>0</v>
      </c>
      <c r="K343" s="13">
        <f t="shared" si="40"/>
        <v>0</v>
      </c>
      <c r="L343" s="13">
        <f>SUM(K$11:K343)/$A343</f>
        <v>0</v>
      </c>
      <c r="M343" s="13">
        <f t="shared" si="41"/>
        <v>0</v>
      </c>
      <c r="N343" s="13">
        <f>SUM(M$11:M343)/$A343</f>
        <v>0</v>
      </c>
    </row>
    <row r="344" spans="1:14" ht="15">
      <c r="A344">
        <v>334</v>
      </c>
      <c r="B344" s="13">
        <f ca="1" t="shared" si="35"/>
        <v>0.5384472148072375</v>
      </c>
      <c r="C344" s="13">
        <f t="shared" si="36"/>
        <v>0</v>
      </c>
      <c r="D344" s="13">
        <f>SUM(C$11:C344)/$A344</f>
        <v>0.3502994011976048</v>
      </c>
      <c r="E344" s="13">
        <f t="shared" si="37"/>
        <v>1</v>
      </c>
      <c r="F344" s="13">
        <f>SUM(E$11:E344)/$A344</f>
        <v>0.46107784431137727</v>
      </c>
      <c r="G344" s="13">
        <f t="shared" si="38"/>
        <v>0</v>
      </c>
      <c r="H344" s="13">
        <f>SUM(G$11:G344)/$A344</f>
        <v>0.18862275449101795</v>
      </c>
      <c r="I344" s="13">
        <f t="shared" si="39"/>
        <v>0</v>
      </c>
      <c r="J344" s="13">
        <f>SUM(I$11:I344)/$A344</f>
        <v>0</v>
      </c>
      <c r="K344" s="13">
        <f t="shared" si="40"/>
        <v>0</v>
      </c>
      <c r="L344" s="13">
        <f>SUM(K$11:K344)/$A344</f>
        <v>0</v>
      </c>
      <c r="M344" s="13">
        <f t="shared" si="41"/>
        <v>0</v>
      </c>
      <c r="N344" s="13">
        <f>SUM(M$11:M344)/$A344</f>
        <v>0</v>
      </c>
    </row>
    <row r="345" spans="1:14" ht="15">
      <c r="A345">
        <v>335</v>
      </c>
      <c r="B345" s="13">
        <f ca="1" t="shared" si="35"/>
        <v>0.5737752712746371</v>
      </c>
      <c r="C345" s="13">
        <f t="shared" si="36"/>
        <v>0</v>
      </c>
      <c r="D345" s="13">
        <f>SUM(C$11:C345)/$A345</f>
        <v>0.3492537313432836</v>
      </c>
      <c r="E345" s="13">
        <f t="shared" si="37"/>
        <v>1</v>
      </c>
      <c r="F345" s="13">
        <f>SUM(E$11:E345)/$A345</f>
        <v>0.4626865671641791</v>
      </c>
      <c r="G345" s="13">
        <f t="shared" si="38"/>
        <v>0</v>
      </c>
      <c r="H345" s="13">
        <f>SUM(G$11:G345)/$A345</f>
        <v>0.1880597014925373</v>
      </c>
      <c r="I345" s="13">
        <f t="shared" si="39"/>
        <v>0</v>
      </c>
      <c r="J345" s="13">
        <f>SUM(I$11:I345)/$A345</f>
        <v>0</v>
      </c>
      <c r="K345" s="13">
        <f t="shared" si="40"/>
        <v>0</v>
      </c>
      <c r="L345" s="13">
        <f>SUM(K$11:K345)/$A345</f>
        <v>0</v>
      </c>
      <c r="M345" s="13">
        <f t="shared" si="41"/>
        <v>0</v>
      </c>
      <c r="N345" s="13">
        <f>SUM(M$11:M345)/$A345</f>
        <v>0</v>
      </c>
    </row>
    <row r="346" spans="1:14" ht="15">
      <c r="A346">
        <v>336</v>
      </c>
      <c r="B346" s="13">
        <f ca="1" t="shared" si="35"/>
        <v>0.39383991813765284</v>
      </c>
      <c r="C346" s="13">
        <f t="shared" si="36"/>
        <v>0</v>
      </c>
      <c r="D346" s="13">
        <f>SUM(C$11:C346)/$A346</f>
        <v>0.3482142857142857</v>
      </c>
      <c r="E346" s="13">
        <f t="shared" si="37"/>
        <v>1</v>
      </c>
      <c r="F346" s="13">
        <f>SUM(E$11:E346)/$A346</f>
        <v>0.4642857142857143</v>
      </c>
      <c r="G346" s="13">
        <f t="shared" si="38"/>
        <v>0</v>
      </c>
      <c r="H346" s="13">
        <f>SUM(G$11:G346)/$A346</f>
        <v>0.1875</v>
      </c>
      <c r="I346" s="13">
        <f t="shared" si="39"/>
        <v>0</v>
      </c>
      <c r="J346" s="13">
        <f>SUM(I$11:I346)/$A346</f>
        <v>0</v>
      </c>
      <c r="K346" s="13">
        <f t="shared" si="40"/>
        <v>0</v>
      </c>
      <c r="L346" s="13">
        <f>SUM(K$11:K346)/$A346</f>
        <v>0</v>
      </c>
      <c r="M346" s="13">
        <f t="shared" si="41"/>
        <v>0</v>
      </c>
      <c r="N346" s="13">
        <f>SUM(M$11:M346)/$A346</f>
        <v>0</v>
      </c>
    </row>
    <row r="347" spans="1:14" ht="15">
      <c r="A347">
        <v>337</v>
      </c>
      <c r="B347" s="13">
        <f ca="1" t="shared" si="35"/>
        <v>0.4962051876341038</v>
      </c>
      <c r="C347" s="13">
        <f t="shared" si="36"/>
        <v>0</v>
      </c>
      <c r="D347" s="13">
        <f>SUM(C$11:C347)/$A347</f>
        <v>0.34718100890207715</v>
      </c>
      <c r="E347" s="13">
        <f t="shared" si="37"/>
        <v>1</v>
      </c>
      <c r="F347" s="13">
        <f>SUM(E$11:E347)/$A347</f>
        <v>0.4658753709198813</v>
      </c>
      <c r="G347" s="13">
        <f t="shared" si="38"/>
        <v>0</v>
      </c>
      <c r="H347" s="13">
        <f>SUM(G$11:G347)/$A347</f>
        <v>0.18694362017804153</v>
      </c>
      <c r="I347" s="13">
        <f t="shared" si="39"/>
        <v>0</v>
      </c>
      <c r="J347" s="13">
        <f>SUM(I$11:I347)/$A347</f>
        <v>0</v>
      </c>
      <c r="K347" s="13">
        <f t="shared" si="40"/>
        <v>0</v>
      </c>
      <c r="L347" s="13">
        <f>SUM(K$11:K347)/$A347</f>
        <v>0</v>
      </c>
      <c r="M347" s="13">
        <f t="shared" si="41"/>
        <v>0</v>
      </c>
      <c r="N347" s="13">
        <f>SUM(M$11:M347)/$A347</f>
        <v>0</v>
      </c>
    </row>
    <row r="348" spans="1:14" ht="15">
      <c r="A348">
        <v>338</v>
      </c>
      <c r="B348" s="13">
        <f ca="1" t="shared" si="35"/>
        <v>0.4328866282506372</v>
      </c>
      <c r="C348" s="13">
        <f t="shared" si="36"/>
        <v>0</v>
      </c>
      <c r="D348" s="13">
        <f>SUM(C$11:C348)/$A348</f>
        <v>0.34615384615384615</v>
      </c>
      <c r="E348" s="13">
        <f t="shared" si="37"/>
        <v>1</v>
      </c>
      <c r="F348" s="13">
        <f>SUM(E$11:E348)/$A348</f>
        <v>0.46745562130177515</v>
      </c>
      <c r="G348" s="13">
        <f t="shared" si="38"/>
        <v>0</v>
      </c>
      <c r="H348" s="13">
        <f>SUM(G$11:G348)/$A348</f>
        <v>0.1863905325443787</v>
      </c>
      <c r="I348" s="13">
        <f t="shared" si="39"/>
        <v>0</v>
      </c>
      <c r="J348" s="13">
        <f>SUM(I$11:I348)/$A348</f>
        <v>0</v>
      </c>
      <c r="K348" s="13">
        <f t="shared" si="40"/>
        <v>0</v>
      </c>
      <c r="L348" s="13">
        <f>SUM(K$11:K348)/$A348</f>
        <v>0</v>
      </c>
      <c r="M348" s="13">
        <f t="shared" si="41"/>
        <v>0</v>
      </c>
      <c r="N348" s="13">
        <f>SUM(M$11:M348)/$A348</f>
        <v>0</v>
      </c>
    </row>
    <row r="349" spans="1:14" ht="15">
      <c r="A349">
        <v>339</v>
      </c>
      <c r="B349" s="13">
        <f ca="1" t="shared" si="35"/>
        <v>0.1566620841691213</v>
      </c>
      <c r="C349" s="13">
        <f t="shared" si="36"/>
        <v>1</v>
      </c>
      <c r="D349" s="13">
        <f>SUM(C$11:C349)/$A349</f>
        <v>0.3480825958702065</v>
      </c>
      <c r="E349" s="13">
        <f t="shared" si="37"/>
        <v>0</v>
      </c>
      <c r="F349" s="13">
        <f>SUM(E$11:E349)/$A349</f>
        <v>0.46607669616519176</v>
      </c>
      <c r="G349" s="13">
        <f t="shared" si="38"/>
        <v>0</v>
      </c>
      <c r="H349" s="13">
        <f>SUM(G$11:G349)/$A349</f>
        <v>0.18584070796460178</v>
      </c>
      <c r="I349" s="13">
        <f t="shared" si="39"/>
        <v>0</v>
      </c>
      <c r="J349" s="13">
        <f>SUM(I$11:I349)/$A349</f>
        <v>0</v>
      </c>
      <c r="K349" s="13">
        <f t="shared" si="40"/>
        <v>0</v>
      </c>
      <c r="L349" s="13">
        <f>SUM(K$11:K349)/$A349</f>
        <v>0</v>
      </c>
      <c r="M349" s="13">
        <f t="shared" si="41"/>
        <v>0</v>
      </c>
      <c r="N349" s="13">
        <f>SUM(M$11:M349)/$A349</f>
        <v>0</v>
      </c>
    </row>
    <row r="350" spans="1:14" ht="15">
      <c r="A350">
        <v>340</v>
      </c>
      <c r="B350" s="13">
        <f ca="1" t="shared" si="35"/>
        <v>0.2701825895446459</v>
      </c>
      <c r="C350" s="13">
        <f t="shared" si="36"/>
        <v>1</v>
      </c>
      <c r="D350" s="13">
        <f>SUM(C$11:C350)/$A350</f>
        <v>0.35</v>
      </c>
      <c r="E350" s="13">
        <f t="shared" si="37"/>
        <v>0</v>
      </c>
      <c r="F350" s="13">
        <f>SUM(E$11:E350)/$A350</f>
        <v>0.4647058823529412</v>
      </c>
      <c r="G350" s="13">
        <f t="shared" si="38"/>
        <v>0</v>
      </c>
      <c r="H350" s="13">
        <f>SUM(G$11:G350)/$A350</f>
        <v>0.18529411764705883</v>
      </c>
      <c r="I350" s="13">
        <f t="shared" si="39"/>
        <v>0</v>
      </c>
      <c r="J350" s="13">
        <f>SUM(I$11:I350)/$A350</f>
        <v>0</v>
      </c>
      <c r="K350" s="13">
        <f t="shared" si="40"/>
        <v>0</v>
      </c>
      <c r="L350" s="13">
        <f>SUM(K$11:K350)/$A350</f>
        <v>0</v>
      </c>
      <c r="M350" s="13">
        <f t="shared" si="41"/>
        <v>0</v>
      </c>
      <c r="N350" s="13">
        <f>SUM(M$11:M350)/$A350</f>
        <v>0</v>
      </c>
    </row>
    <row r="351" spans="1:14" ht="15">
      <c r="A351">
        <v>341</v>
      </c>
      <c r="B351" s="13">
        <f ca="1" t="shared" si="35"/>
        <v>0.1973174829094302</v>
      </c>
      <c r="C351" s="13">
        <f t="shared" si="36"/>
        <v>1</v>
      </c>
      <c r="D351" s="13">
        <f>SUM(C$11:C351)/$A351</f>
        <v>0.3519061583577713</v>
      </c>
      <c r="E351" s="13">
        <f t="shared" si="37"/>
        <v>0</v>
      </c>
      <c r="F351" s="13">
        <f>SUM(E$11:E351)/$A351</f>
        <v>0.4633431085043988</v>
      </c>
      <c r="G351" s="13">
        <f t="shared" si="38"/>
        <v>0</v>
      </c>
      <c r="H351" s="13">
        <f>SUM(G$11:G351)/$A351</f>
        <v>0.18475073313782991</v>
      </c>
      <c r="I351" s="13">
        <f t="shared" si="39"/>
        <v>0</v>
      </c>
      <c r="J351" s="13">
        <f>SUM(I$11:I351)/$A351</f>
        <v>0</v>
      </c>
      <c r="K351" s="13">
        <f t="shared" si="40"/>
        <v>0</v>
      </c>
      <c r="L351" s="13">
        <f>SUM(K$11:K351)/$A351</f>
        <v>0</v>
      </c>
      <c r="M351" s="13">
        <f t="shared" si="41"/>
        <v>0</v>
      </c>
      <c r="N351" s="13">
        <f>SUM(M$11:M351)/$A351</f>
        <v>0</v>
      </c>
    </row>
    <row r="352" spans="1:14" ht="15">
      <c r="A352">
        <v>342</v>
      </c>
      <c r="B352" s="13">
        <f ca="1" t="shared" si="35"/>
        <v>0.3914437414477918</v>
      </c>
      <c r="C352" s="13">
        <f t="shared" si="36"/>
        <v>0</v>
      </c>
      <c r="D352" s="13">
        <f>SUM(C$11:C352)/$A352</f>
        <v>0.3508771929824561</v>
      </c>
      <c r="E352" s="13">
        <f t="shared" si="37"/>
        <v>1</v>
      </c>
      <c r="F352" s="13">
        <f>SUM(E$11:E352)/$A352</f>
        <v>0.4649122807017544</v>
      </c>
      <c r="G352" s="13">
        <f t="shared" si="38"/>
        <v>0</v>
      </c>
      <c r="H352" s="13">
        <f>SUM(G$11:G352)/$A352</f>
        <v>0.18421052631578946</v>
      </c>
      <c r="I352" s="13">
        <f t="shared" si="39"/>
        <v>0</v>
      </c>
      <c r="J352" s="13">
        <f>SUM(I$11:I352)/$A352</f>
        <v>0</v>
      </c>
      <c r="K352" s="13">
        <f t="shared" si="40"/>
        <v>0</v>
      </c>
      <c r="L352" s="13">
        <f>SUM(K$11:K352)/$A352</f>
        <v>0</v>
      </c>
      <c r="M352" s="13">
        <f t="shared" si="41"/>
        <v>0</v>
      </c>
      <c r="N352" s="13">
        <f>SUM(M$11:M352)/$A352</f>
        <v>0</v>
      </c>
    </row>
    <row r="353" spans="1:14" ht="15">
      <c r="A353">
        <v>343</v>
      </c>
      <c r="B353" s="13">
        <f ca="1" t="shared" si="35"/>
        <v>0.21655934961076895</v>
      </c>
      <c r="C353" s="13">
        <f t="shared" si="36"/>
        <v>1</v>
      </c>
      <c r="D353" s="13">
        <f>SUM(C$11:C353)/$A353</f>
        <v>0.35276967930029157</v>
      </c>
      <c r="E353" s="13">
        <f t="shared" si="37"/>
        <v>0</v>
      </c>
      <c r="F353" s="13">
        <f>SUM(E$11:E353)/$A353</f>
        <v>0.46355685131195334</v>
      </c>
      <c r="G353" s="13">
        <f t="shared" si="38"/>
        <v>0</v>
      </c>
      <c r="H353" s="13">
        <f>SUM(G$11:G353)/$A353</f>
        <v>0.1836734693877551</v>
      </c>
      <c r="I353" s="13">
        <f t="shared" si="39"/>
        <v>0</v>
      </c>
      <c r="J353" s="13">
        <f>SUM(I$11:I353)/$A353</f>
        <v>0</v>
      </c>
      <c r="K353" s="13">
        <f t="shared" si="40"/>
        <v>0</v>
      </c>
      <c r="L353" s="13">
        <f>SUM(K$11:K353)/$A353</f>
        <v>0</v>
      </c>
      <c r="M353" s="13">
        <f t="shared" si="41"/>
        <v>0</v>
      </c>
      <c r="N353" s="13">
        <f>SUM(M$11:M353)/$A353</f>
        <v>0</v>
      </c>
    </row>
    <row r="354" spans="1:14" ht="15">
      <c r="A354">
        <v>344</v>
      </c>
      <c r="B354" s="13">
        <f ca="1" t="shared" si="35"/>
        <v>0.5900327381269135</v>
      </c>
      <c r="C354" s="13">
        <f t="shared" si="36"/>
        <v>0</v>
      </c>
      <c r="D354" s="13">
        <f>SUM(C$11:C354)/$A354</f>
        <v>0.35174418604651164</v>
      </c>
      <c r="E354" s="13">
        <f t="shared" si="37"/>
        <v>1</v>
      </c>
      <c r="F354" s="13">
        <f>SUM(E$11:E354)/$A354</f>
        <v>0.46511627906976744</v>
      </c>
      <c r="G354" s="13">
        <f t="shared" si="38"/>
        <v>0</v>
      </c>
      <c r="H354" s="13">
        <f>SUM(G$11:G354)/$A354</f>
        <v>0.18313953488372092</v>
      </c>
      <c r="I354" s="13">
        <f t="shared" si="39"/>
        <v>0</v>
      </c>
      <c r="J354" s="13">
        <f>SUM(I$11:I354)/$A354</f>
        <v>0</v>
      </c>
      <c r="K354" s="13">
        <f t="shared" si="40"/>
        <v>0</v>
      </c>
      <c r="L354" s="13">
        <f>SUM(K$11:K354)/$A354</f>
        <v>0</v>
      </c>
      <c r="M354" s="13">
        <f t="shared" si="41"/>
        <v>0</v>
      </c>
      <c r="N354" s="13">
        <f>SUM(M$11:M354)/$A354</f>
        <v>0</v>
      </c>
    </row>
    <row r="355" spans="1:14" ht="15">
      <c r="A355">
        <v>345</v>
      </c>
      <c r="B355" s="13">
        <f ca="1" t="shared" si="35"/>
        <v>0.6000460441456719</v>
      </c>
      <c r="C355" s="13">
        <f t="shared" si="36"/>
        <v>0</v>
      </c>
      <c r="D355" s="13">
        <f>SUM(C$11:C355)/$A355</f>
        <v>0.3507246376811594</v>
      </c>
      <c r="E355" s="13">
        <f t="shared" si="37"/>
        <v>1</v>
      </c>
      <c r="F355" s="13">
        <f>SUM(E$11:E355)/$A355</f>
        <v>0.4666666666666667</v>
      </c>
      <c r="G355" s="13">
        <f t="shared" si="38"/>
        <v>0</v>
      </c>
      <c r="H355" s="13">
        <f>SUM(G$11:G355)/$A355</f>
        <v>0.1826086956521739</v>
      </c>
      <c r="I355" s="13">
        <f t="shared" si="39"/>
        <v>0</v>
      </c>
      <c r="J355" s="13">
        <f>SUM(I$11:I355)/$A355</f>
        <v>0</v>
      </c>
      <c r="K355" s="13">
        <f t="shared" si="40"/>
        <v>0</v>
      </c>
      <c r="L355" s="13">
        <f>SUM(K$11:K355)/$A355</f>
        <v>0</v>
      </c>
      <c r="M355" s="13">
        <f t="shared" si="41"/>
        <v>0</v>
      </c>
      <c r="N355" s="13">
        <f>SUM(M$11:M355)/$A355</f>
        <v>0</v>
      </c>
    </row>
    <row r="356" spans="1:14" ht="15">
      <c r="A356">
        <v>346</v>
      </c>
      <c r="B356" s="13">
        <f ca="1" t="shared" si="35"/>
        <v>0.2652733459540466</v>
      </c>
      <c r="C356" s="13">
        <f t="shared" si="36"/>
        <v>1</v>
      </c>
      <c r="D356" s="13">
        <f>SUM(C$11:C356)/$A356</f>
        <v>0.35260115606936415</v>
      </c>
      <c r="E356" s="13">
        <f t="shared" si="37"/>
        <v>0</v>
      </c>
      <c r="F356" s="13">
        <f>SUM(E$11:E356)/$A356</f>
        <v>0.4653179190751445</v>
      </c>
      <c r="G356" s="13">
        <f t="shared" si="38"/>
        <v>0</v>
      </c>
      <c r="H356" s="13">
        <f>SUM(G$11:G356)/$A356</f>
        <v>0.18208092485549132</v>
      </c>
      <c r="I356" s="13">
        <f t="shared" si="39"/>
        <v>0</v>
      </c>
      <c r="J356" s="13">
        <f>SUM(I$11:I356)/$A356</f>
        <v>0</v>
      </c>
      <c r="K356" s="13">
        <f t="shared" si="40"/>
        <v>0</v>
      </c>
      <c r="L356" s="13">
        <f>SUM(K$11:K356)/$A356</f>
        <v>0</v>
      </c>
      <c r="M356" s="13">
        <f t="shared" si="41"/>
        <v>0</v>
      </c>
      <c r="N356" s="13">
        <f>SUM(M$11:M356)/$A356</f>
        <v>0</v>
      </c>
    </row>
    <row r="357" spans="1:14" ht="15">
      <c r="A357">
        <v>347</v>
      </c>
      <c r="B357" s="13">
        <f ca="1" t="shared" si="35"/>
        <v>0.9774914241819019</v>
      </c>
      <c r="C357" s="13">
        <f t="shared" si="36"/>
        <v>0</v>
      </c>
      <c r="D357" s="13">
        <f>SUM(C$11:C357)/$A357</f>
        <v>0.3515850144092219</v>
      </c>
      <c r="E357" s="13">
        <f t="shared" si="37"/>
        <v>0</v>
      </c>
      <c r="F357" s="13">
        <f>SUM(E$11:E357)/$A357</f>
        <v>0.46397694524495675</v>
      </c>
      <c r="G357" s="13">
        <f t="shared" si="38"/>
        <v>1</v>
      </c>
      <c r="H357" s="13">
        <f>SUM(G$11:G357)/$A357</f>
        <v>0.1844380403458213</v>
      </c>
      <c r="I357" s="13">
        <f t="shared" si="39"/>
        <v>0</v>
      </c>
      <c r="J357" s="13">
        <f>SUM(I$11:I357)/$A357</f>
        <v>0</v>
      </c>
      <c r="K357" s="13">
        <f t="shared" si="40"/>
        <v>0</v>
      </c>
      <c r="L357" s="13">
        <f>SUM(K$11:K357)/$A357</f>
        <v>0</v>
      </c>
      <c r="M357" s="13">
        <f t="shared" si="41"/>
        <v>0</v>
      </c>
      <c r="N357" s="13">
        <f>SUM(M$11:M357)/$A357</f>
        <v>0</v>
      </c>
    </row>
    <row r="358" spans="1:14" ht="15">
      <c r="A358">
        <v>348</v>
      </c>
      <c r="B358" s="13">
        <f ca="1" t="shared" si="35"/>
        <v>0.3931904976460503</v>
      </c>
      <c r="C358" s="13">
        <f t="shared" si="36"/>
        <v>0</v>
      </c>
      <c r="D358" s="13">
        <f>SUM(C$11:C358)/$A358</f>
        <v>0.3505747126436782</v>
      </c>
      <c r="E358" s="13">
        <f t="shared" si="37"/>
        <v>1</v>
      </c>
      <c r="F358" s="13">
        <f>SUM(E$11:E358)/$A358</f>
        <v>0.46551724137931033</v>
      </c>
      <c r="G358" s="13">
        <f t="shared" si="38"/>
        <v>0</v>
      </c>
      <c r="H358" s="13">
        <f>SUM(G$11:G358)/$A358</f>
        <v>0.1839080459770115</v>
      </c>
      <c r="I358" s="13">
        <f t="shared" si="39"/>
        <v>0</v>
      </c>
      <c r="J358" s="13">
        <f>SUM(I$11:I358)/$A358</f>
        <v>0</v>
      </c>
      <c r="K358" s="13">
        <f t="shared" si="40"/>
        <v>0</v>
      </c>
      <c r="L358" s="13">
        <f>SUM(K$11:K358)/$A358</f>
        <v>0</v>
      </c>
      <c r="M358" s="13">
        <f t="shared" si="41"/>
        <v>0</v>
      </c>
      <c r="N358" s="13">
        <f>SUM(M$11:M358)/$A358</f>
        <v>0</v>
      </c>
    </row>
    <row r="359" spans="1:14" ht="15">
      <c r="A359">
        <v>349</v>
      </c>
      <c r="B359" s="13">
        <f ca="1" t="shared" si="35"/>
        <v>0.7444265740506495</v>
      </c>
      <c r="C359" s="13">
        <f t="shared" si="36"/>
        <v>0</v>
      </c>
      <c r="D359" s="13">
        <f>SUM(C$11:C359)/$A359</f>
        <v>0.3495702005730659</v>
      </c>
      <c r="E359" s="13">
        <f t="shared" si="37"/>
        <v>1</v>
      </c>
      <c r="F359" s="13">
        <f>SUM(E$11:E359)/$A359</f>
        <v>0.4670487106017192</v>
      </c>
      <c r="G359" s="13">
        <f t="shared" si="38"/>
        <v>0</v>
      </c>
      <c r="H359" s="13">
        <f>SUM(G$11:G359)/$A359</f>
        <v>0.1833810888252149</v>
      </c>
      <c r="I359" s="13">
        <f t="shared" si="39"/>
        <v>0</v>
      </c>
      <c r="J359" s="13">
        <f>SUM(I$11:I359)/$A359</f>
        <v>0</v>
      </c>
      <c r="K359" s="13">
        <f t="shared" si="40"/>
        <v>0</v>
      </c>
      <c r="L359" s="13">
        <f>SUM(K$11:K359)/$A359</f>
        <v>0</v>
      </c>
      <c r="M359" s="13">
        <f t="shared" si="41"/>
        <v>0</v>
      </c>
      <c r="N359" s="13">
        <f>SUM(M$11:M359)/$A359</f>
        <v>0</v>
      </c>
    </row>
    <row r="360" spans="1:14" ht="15">
      <c r="A360">
        <v>350</v>
      </c>
      <c r="B360" s="13">
        <f ca="1" t="shared" si="35"/>
        <v>0.6145285515141345</v>
      </c>
      <c r="C360" s="13">
        <f t="shared" si="36"/>
        <v>0</v>
      </c>
      <c r="D360" s="13">
        <f>SUM(C$11:C360)/$A360</f>
        <v>0.3485714285714286</v>
      </c>
      <c r="E360" s="13">
        <f t="shared" si="37"/>
        <v>1</v>
      </c>
      <c r="F360" s="13">
        <f>SUM(E$11:E360)/$A360</f>
        <v>0.4685714285714286</v>
      </c>
      <c r="G360" s="13">
        <f t="shared" si="38"/>
        <v>0</v>
      </c>
      <c r="H360" s="13">
        <f>SUM(G$11:G360)/$A360</f>
        <v>0.18285714285714286</v>
      </c>
      <c r="I360" s="13">
        <f t="shared" si="39"/>
        <v>0</v>
      </c>
      <c r="J360" s="13">
        <f>SUM(I$11:I360)/$A360</f>
        <v>0</v>
      </c>
      <c r="K360" s="13">
        <f t="shared" si="40"/>
        <v>0</v>
      </c>
      <c r="L360" s="13">
        <f>SUM(K$11:K360)/$A360</f>
        <v>0</v>
      </c>
      <c r="M360" s="13">
        <f t="shared" si="41"/>
        <v>0</v>
      </c>
      <c r="N360" s="13">
        <f>SUM(M$11:M360)/$A360</f>
        <v>0</v>
      </c>
    </row>
    <row r="361" spans="1:14" ht="15">
      <c r="A361">
        <v>351</v>
      </c>
      <c r="B361" s="13">
        <f ca="1" t="shared" si="35"/>
        <v>0.18176834968688027</v>
      </c>
      <c r="C361" s="13">
        <f t="shared" si="36"/>
        <v>1</v>
      </c>
      <c r="D361" s="13">
        <f>SUM(C$11:C361)/$A361</f>
        <v>0.3504273504273504</v>
      </c>
      <c r="E361" s="13">
        <f t="shared" si="37"/>
        <v>0</v>
      </c>
      <c r="F361" s="13">
        <f>SUM(E$11:E361)/$A361</f>
        <v>0.4672364672364672</v>
      </c>
      <c r="G361" s="13">
        <f t="shared" si="38"/>
        <v>0</v>
      </c>
      <c r="H361" s="13">
        <f>SUM(G$11:G361)/$A361</f>
        <v>0.18233618233618235</v>
      </c>
      <c r="I361" s="13">
        <f t="shared" si="39"/>
        <v>0</v>
      </c>
      <c r="J361" s="13">
        <f>SUM(I$11:I361)/$A361</f>
        <v>0</v>
      </c>
      <c r="K361" s="13">
        <f t="shared" si="40"/>
        <v>0</v>
      </c>
      <c r="L361" s="13">
        <f>SUM(K$11:K361)/$A361</f>
        <v>0</v>
      </c>
      <c r="M361" s="13">
        <f t="shared" si="41"/>
        <v>0</v>
      </c>
      <c r="N361" s="13">
        <f>SUM(M$11:M361)/$A361</f>
        <v>0</v>
      </c>
    </row>
    <row r="362" spans="1:14" ht="15">
      <c r="A362">
        <v>352</v>
      </c>
      <c r="B362" s="13">
        <f ca="1" t="shared" si="35"/>
        <v>0.16998333657313225</v>
      </c>
      <c r="C362" s="13">
        <f t="shared" si="36"/>
        <v>1</v>
      </c>
      <c r="D362" s="13">
        <f>SUM(C$11:C362)/$A362</f>
        <v>0.3522727272727273</v>
      </c>
      <c r="E362" s="13">
        <f t="shared" si="37"/>
        <v>0</v>
      </c>
      <c r="F362" s="13">
        <f>SUM(E$11:E362)/$A362</f>
        <v>0.4659090909090909</v>
      </c>
      <c r="G362" s="13">
        <f t="shared" si="38"/>
        <v>0</v>
      </c>
      <c r="H362" s="13">
        <f>SUM(G$11:G362)/$A362</f>
        <v>0.18181818181818182</v>
      </c>
      <c r="I362" s="13">
        <f t="shared" si="39"/>
        <v>0</v>
      </c>
      <c r="J362" s="13">
        <f>SUM(I$11:I362)/$A362</f>
        <v>0</v>
      </c>
      <c r="K362" s="13">
        <f t="shared" si="40"/>
        <v>0</v>
      </c>
      <c r="L362" s="13">
        <f>SUM(K$11:K362)/$A362</f>
        <v>0</v>
      </c>
      <c r="M362" s="13">
        <f t="shared" si="41"/>
        <v>0</v>
      </c>
      <c r="N362" s="13">
        <f>SUM(M$11:M362)/$A362</f>
        <v>0</v>
      </c>
    </row>
    <row r="363" spans="1:14" ht="15">
      <c r="A363">
        <v>353</v>
      </c>
      <c r="B363" s="13">
        <f ca="1" t="shared" si="35"/>
        <v>0.14724244583530588</v>
      </c>
      <c r="C363" s="13">
        <f t="shared" si="36"/>
        <v>1</v>
      </c>
      <c r="D363" s="13">
        <f>SUM(C$11:C363)/$A363</f>
        <v>0.35410764872521244</v>
      </c>
      <c r="E363" s="13">
        <f t="shared" si="37"/>
        <v>0</v>
      </c>
      <c r="F363" s="13">
        <f>SUM(E$11:E363)/$A363</f>
        <v>0.46458923512747874</v>
      </c>
      <c r="G363" s="13">
        <f t="shared" si="38"/>
        <v>0</v>
      </c>
      <c r="H363" s="13">
        <f>SUM(G$11:G363)/$A363</f>
        <v>0.1813031161473088</v>
      </c>
      <c r="I363" s="13">
        <f t="shared" si="39"/>
        <v>0</v>
      </c>
      <c r="J363" s="13">
        <f>SUM(I$11:I363)/$A363</f>
        <v>0</v>
      </c>
      <c r="K363" s="13">
        <f t="shared" si="40"/>
        <v>0</v>
      </c>
      <c r="L363" s="13">
        <f>SUM(K$11:K363)/$A363</f>
        <v>0</v>
      </c>
      <c r="M363" s="13">
        <f t="shared" si="41"/>
        <v>0</v>
      </c>
      <c r="N363" s="13">
        <f>SUM(M$11:M363)/$A363</f>
        <v>0</v>
      </c>
    </row>
    <row r="364" spans="1:14" ht="15">
      <c r="A364">
        <v>354</v>
      </c>
      <c r="B364" s="13">
        <f ca="1" t="shared" si="35"/>
        <v>0.987828148878692</v>
      </c>
      <c r="C364" s="13">
        <f t="shared" si="36"/>
        <v>0</v>
      </c>
      <c r="D364" s="13">
        <f>SUM(C$11:C364)/$A364</f>
        <v>0.3531073446327684</v>
      </c>
      <c r="E364" s="13">
        <f t="shared" si="37"/>
        <v>0</v>
      </c>
      <c r="F364" s="13">
        <f>SUM(E$11:E364)/$A364</f>
        <v>0.4632768361581921</v>
      </c>
      <c r="G364" s="13">
        <f t="shared" si="38"/>
        <v>1</v>
      </c>
      <c r="H364" s="13">
        <f>SUM(G$11:G364)/$A364</f>
        <v>0.18361581920903955</v>
      </c>
      <c r="I364" s="13">
        <f t="shared" si="39"/>
        <v>0</v>
      </c>
      <c r="J364" s="13">
        <f>SUM(I$11:I364)/$A364</f>
        <v>0</v>
      </c>
      <c r="K364" s="13">
        <f t="shared" si="40"/>
        <v>0</v>
      </c>
      <c r="L364" s="13">
        <f>SUM(K$11:K364)/$A364</f>
        <v>0</v>
      </c>
      <c r="M364" s="13">
        <f t="shared" si="41"/>
        <v>0</v>
      </c>
      <c r="N364" s="13">
        <f>SUM(M$11:M364)/$A364</f>
        <v>0</v>
      </c>
    </row>
    <row r="365" spans="1:14" ht="15">
      <c r="A365">
        <v>355</v>
      </c>
      <c r="B365" s="13">
        <f ca="1" t="shared" si="35"/>
        <v>0.2338695856704902</v>
      </c>
      <c r="C365" s="13">
        <f t="shared" si="36"/>
        <v>1</v>
      </c>
      <c r="D365" s="13">
        <f>SUM(C$11:C365)/$A365</f>
        <v>0.35492957746478876</v>
      </c>
      <c r="E365" s="13">
        <f t="shared" si="37"/>
        <v>0</v>
      </c>
      <c r="F365" s="13">
        <f>SUM(E$11:E365)/$A365</f>
        <v>0.4619718309859155</v>
      </c>
      <c r="G365" s="13">
        <f t="shared" si="38"/>
        <v>0</v>
      </c>
      <c r="H365" s="13">
        <f>SUM(G$11:G365)/$A365</f>
        <v>0.18309859154929578</v>
      </c>
      <c r="I365" s="13">
        <f t="shared" si="39"/>
        <v>0</v>
      </c>
      <c r="J365" s="13">
        <f>SUM(I$11:I365)/$A365</f>
        <v>0</v>
      </c>
      <c r="K365" s="13">
        <f t="shared" si="40"/>
        <v>0</v>
      </c>
      <c r="L365" s="13">
        <f>SUM(K$11:K365)/$A365</f>
        <v>0</v>
      </c>
      <c r="M365" s="13">
        <f t="shared" si="41"/>
        <v>0</v>
      </c>
      <c r="N365" s="13">
        <f>SUM(M$11:M365)/$A365</f>
        <v>0</v>
      </c>
    </row>
    <row r="366" spans="1:14" ht="15">
      <c r="A366">
        <v>356</v>
      </c>
      <c r="B366" s="13">
        <f ca="1" t="shared" si="35"/>
        <v>0.09699095053357709</v>
      </c>
      <c r="C366" s="13">
        <f t="shared" si="36"/>
        <v>1</v>
      </c>
      <c r="D366" s="13">
        <f>SUM(C$11:C366)/$A366</f>
        <v>0.35674157303370785</v>
      </c>
      <c r="E366" s="13">
        <f t="shared" si="37"/>
        <v>0</v>
      </c>
      <c r="F366" s="13">
        <f>SUM(E$11:E366)/$A366</f>
        <v>0.4606741573033708</v>
      </c>
      <c r="G366" s="13">
        <f t="shared" si="38"/>
        <v>0</v>
      </c>
      <c r="H366" s="13">
        <f>SUM(G$11:G366)/$A366</f>
        <v>0.18258426966292135</v>
      </c>
      <c r="I366" s="13">
        <f t="shared" si="39"/>
        <v>0</v>
      </c>
      <c r="J366" s="13">
        <f>SUM(I$11:I366)/$A366</f>
        <v>0</v>
      </c>
      <c r="K366" s="13">
        <f t="shared" si="40"/>
        <v>0</v>
      </c>
      <c r="L366" s="13">
        <f>SUM(K$11:K366)/$A366</f>
        <v>0</v>
      </c>
      <c r="M366" s="13">
        <f t="shared" si="41"/>
        <v>0</v>
      </c>
      <c r="N366" s="13">
        <f>SUM(M$11:M366)/$A366</f>
        <v>0</v>
      </c>
    </row>
    <row r="367" spans="1:14" ht="15">
      <c r="A367">
        <v>357</v>
      </c>
      <c r="B367" s="13">
        <f ca="1" t="shared" si="35"/>
        <v>0.6942158105980616</v>
      </c>
      <c r="C367" s="13">
        <f t="shared" si="36"/>
        <v>0</v>
      </c>
      <c r="D367" s="13">
        <f>SUM(C$11:C367)/$A367</f>
        <v>0.3557422969187675</v>
      </c>
      <c r="E367" s="13">
        <f t="shared" si="37"/>
        <v>1</v>
      </c>
      <c r="F367" s="13">
        <f>SUM(E$11:E367)/$A367</f>
        <v>0.46218487394957986</v>
      </c>
      <c r="G367" s="13">
        <f t="shared" si="38"/>
        <v>0</v>
      </c>
      <c r="H367" s="13">
        <f>SUM(G$11:G367)/$A367</f>
        <v>0.18207282913165265</v>
      </c>
      <c r="I367" s="13">
        <f t="shared" si="39"/>
        <v>0</v>
      </c>
      <c r="J367" s="13">
        <f>SUM(I$11:I367)/$A367</f>
        <v>0</v>
      </c>
      <c r="K367" s="13">
        <f t="shared" si="40"/>
        <v>0</v>
      </c>
      <c r="L367" s="13">
        <f>SUM(K$11:K367)/$A367</f>
        <v>0</v>
      </c>
      <c r="M367" s="13">
        <f t="shared" si="41"/>
        <v>0</v>
      </c>
      <c r="N367" s="13">
        <f>SUM(M$11:M367)/$A367</f>
        <v>0</v>
      </c>
    </row>
    <row r="368" spans="1:14" ht="15">
      <c r="A368">
        <v>358</v>
      </c>
      <c r="B368" s="13">
        <f ca="1" t="shared" si="35"/>
        <v>0.4149384617057168</v>
      </c>
      <c r="C368" s="13">
        <f t="shared" si="36"/>
        <v>0</v>
      </c>
      <c r="D368" s="13">
        <f>SUM(C$11:C368)/$A368</f>
        <v>0.3547486033519553</v>
      </c>
      <c r="E368" s="13">
        <f t="shared" si="37"/>
        <v>1</v>
      </c>
      <c r="F368" s="13">
        <f>SUM(E$11:E368)/$A368</f>
        <v>0.46368715083798884</v>
      </c>
      <c r="G368" s="13">
        <f t="shared" si="38"/>
        <v>0</v>
      </c>
      <c r="H368" s="13">
        <f>SUM(G$11:G368)/$A368</f>
        <v>0.18156424581005587</v>
      </c>
      <c r="I368" s="13">
        <f t="shared" si="39"/>
        <v>0</v>
      </c>
      <c r="J368" s="13">
        <f>SUM(I$11:I368)/$A368</f>
        <v>0</v>
      </c>
      <c r="K368" s="13">
        <f t="shared" si="40"/>
        <v>0</v>
      </c>
      <c r="L368" s="13">
        <f>SUM(K$11:K368)/$A368</f>
        <v>0</v>
      </c>
      <c r="M368" s="13">
        <f t="shared" si="41"/>
        <v>0</v>
      </c>
      <c r="N368" s="13">
        <f>SUM(M$11:M368)/$A368</f>
        <v>0</v>
      </c>
    </row>
    <row r="369" spans="1:14" ht="15">
      <c r="A369">
        <v>359</v>
      </c>
      <c r="B369" s="13">
        <f ca="1" t="shared" si="35"/>
        <v>0.5194642359655885</v>
      </c>
      <c r="C369" s="13">
        <f t="shared" si="36"/>
        <v>0</v>
      </c>
      <c r="D369" s="13">
        <f>SUM(C$11:C369)/$A369</f>
        <v>0.35376044568245124</v>
      </c>
      <c r="E369" s="13">
        <f t="shared" si="37"/>
        <v>1</v>
      </c>
      <c r="F369" s="13">
        <f>SUM(E$11:E369)/$A369</f>
        <v>0.46518105849582175</v>
      </c>
      <c r="G369" s="13">
        <f t="shared" si="38"/>
        <v>0</v>
      </c>
      <c r="H369" s="13">
        <f>SUM(G$11:G369)/$A369</f>
        <v>0.181058495821727</v>
      </c>
      <c r="I369" s="13">
        <f t="shared" si="39"/>
        <v>0</v>
      </c>
      <c r="J369" s="13">
        <f>SUM(I$11:I369)/$A369</f>
        <v>0</v>
      </c>
      <c r="K369" s="13">
        <f t="shared" si="40"/>
        <v>0</v>
      </c>
      <c r="L369" s="13">
        <f>SUM(K$11:K369)/$A369</f>
        <v>0</v>
      </c>
      <c r="M369" s="13">
        <f t="shared" si="41"/>
        <v>0</v>
      </c>
      <c r="N369" s="13">
        <f>SUM(M$11:M369)/$A369</f>
        <v>0</v>
      </c>
    </row>
    <row r="370" spans="1:14" ht="15">
      <c r="A370">
        <v>360</v>
      </c>
      <c r="B370" s="13">
        <f ca="1" t="shared" si="35"/>
        <v>0.5646339338189998</v>
      </c>
      <c r="C370" s="13">
        <f t="shared" si="36"/>
        <v>0</v>
      </c>
      <c r="D370" s="13">
        <f>SUM(C$11:C370)/$A370</f>
        <v>0.3527777777777778</v>
      </c>
      <c r="E370" s="13">
        <f t="shared" si="37"/>
        <v>1</v>
      </c>
      <c r="F370" s="13">
        <f>SUM(E$11:E370)/$A370</f>
        <v>0.4666666666666667</v>
      </c>
      <c r="G370" s="13">
        <f t="shared" si="38"/>
        <v>0</v>
      </c>
      <c r="H370" s="13">
        <f>SUM(G$11:G370)/$A370</f>
        <v>0.18055555555555555</v>
      </c>
      <c r="I370" s="13">
        <f t="shared" si="39"/>
        <v>0</v>
      </c>
      <c r="J370" s="13">
        <f>SUM(I$11:I370)/$A370</f>
        <v>0</v>
      </c>
      <c r="K370" s="13">
        <f t="shared" si="40"/>
        <v>0</v>
      </c>
      <c r="L370" s="13">
        <f>SUM(K$11:K370)/$A370</f>
        <v>0</v>
      </c>
      <c r="M370" s="13">
        <f t="shared" si="41"/>
        <v>0</v>
      </c>
      <c r="N370" s="13">
        <f>SUM(M$11:M370)/$A370</f>
        <v>0</v>
      </c>
    </row>
    <row r="371" spans="1:14" ht="15">
      <c r="A371">
        <v>361</v>
      </c>
      <c r="B371" s="13">
        <f ca="1" t="shared" si="35"/>
        <v>0.926506124071079</v>
      </c>
      <c r="C371" s="13">
        <f t="shared" si="36"/>
        <v>0</v>
      </c>
      <c r="D371" s="13">
        <f>SUM(C$11:C371)/$A371</f>
        <v>0.3518005540166205</v>
      </c>
      <c r="E371" s="13">
        <f t="shared" si="37"/>
        <v>0</v>
      </c>
      <c r="F371" s="13">
        <f>SUM(E$11:E371)/$A371</f>
        <v>0.46537396121883656</v>
      </c>
      <c r="G371" s="13">
        <f t="shared" si="38"/>
        <v>1</v>
      </c>
      <c r="H371" s="13">
        <f>SUM(G$11:G371)/$A371</f>
        <v>0.18282548476454294</v>
      </c>
      <c r="I371" s="13">
        <f t="shared" si="39"/>
        <v>0</v>
      </c>
      <c r="J371" s="13">
        <f>SUM(I$11:I371)/$A371</f>
        <v>0</v>
      </c>
      <c r="K371" s="13">
        <f t="shared" si="40"/>
        <v>0</v>
      </c>
      <c r="L371" s="13">
        <f>SUM(K$11:K371)/$A371</f>
        <v>0</v>
      </c>
      <c r="M371" s="13">
        <f t="shared" si="41"/>
        <v>0</v>
      </c>
      <c r="N371" s="13">
        <f>SUM(M$11:M371)/$A371</f>
        <v>0</v>
      </c>
    </row>
    <row r="372" spans="1:14" ht="15">
      <c r="A372">
        <v>362</v>
      </c>
      <c r="B372" s="13">
        <f ca="1" t="shared" si="35"/>
        <v>0.17297620151944182</v>
      </c>
      <c r="C372" s="13">
        <f t="shared" si="36"/>
        <v>1</v>
      </c>
      <c r="D372" s="13">
        <f>SUM(C$11:C372)/$A372</f>
        <v>0.35359116022099446</v>
      </c>
      <c r="E372" s="13">
        <f t="shared" si="37"/>
        <v>0</v>
      </c>
      <c r="F372" s="13">
        <f>SUM(E$11:E372)/$A372</f>
        <v>0.46408839779005523</v>
      </c>
      <c r="G372" s="13">
        <f t="shared" si="38"/>
        <v>0</v>
      </c>
      <c r="H372" s="13">
        <f>SUM(G$11:G372)/$A372</f>
        <v>0.18232044198895028</v>
      </c>
      <c r="I372" s="13">
        <f t="shared" si="39"/>
        <v>0</v>
      </c>
      <c r="J372" s="13">
        <f>SUM(I$11:I372)/$A372</f>
        <v>0</v>
      </c>
      <c r="K372" s="13">
        <f t="shared" si="40"/>
        <v>0</v>
      </c>
      <c r="L372" s="13">
        <f>SUM(K$11:K372)/$A372</f>
        <v>0</v>
      </c>
      <c r="M372" s="13">
        <f t="shared" si="41"/>
        <v>0</v>
      </c>
      <c r="N372" s="13">
        <f>SUM(M$11:M372)/$A372</f>
        <v>0</v>
      </c>
    </row>
    <row r="373" spans="1:14" ht="15">
      <c r="A373">
        <v>363</v>
      </c>
      <c r="B373" s="13">
        <f ca="1" t="shared" si="35"/>
        <v>0.15754978183756863</v>
      </c>
      <c r="C373" s="13">
        <f t="shared" si="36"/>
        <v>1</v>
      </c>
      <c r="D373" s="13">
        <f>SUM(C$11:C373)/$A373</f>
        <v>0.35537190082644626</v>
      </c>
      <c r="E373" s="13">
        <f t="shared" si="37"/>
        <v>0</v>
      </c>
      <c r="F373" s="13">
        <f>SUM(E$11:E373)/$A373</f>
        <v>0.4628099173553719</v>
      </c>
      <c r="G373" s="13">
        <f t="shared" si="38"/>
        <v>0</v>
      </c>
      <c r="H373" s="13">
        <f>SUM(G$11:G373)/$A373</f>
        <v>0.18181818181818182</v>
      </c>
      <c r="I373" s="13">
        <f t="shared" si="39"/>
        <v>0</v>
      </c>
      <c r="J373" s="13">
        <f>SUM(I$11:I373)/$A373</f>
        <v>0</v>
      </c>
      <c r="K373" s="13">
        <f t="shared" si="40"/>
        <v>0</v>
      </c>
      <c r="L373" s="13">
        <f>SUM(K$11:K373)/$A373</f>
        <v>0</v>
      </c>
      <c r="M373" s="13">
        <f t="shared" si="41"/>
        <v>0</v>
      </c>
      <c r="N373" s="13">
        <f>SUM(M$11:M373)/$A373</f>
        <v>0</v>
      </c>
    </row>
    <row r="374" spans="1:14" ht="15">
      <c r="A374">
        <v>364</v>
      </c>
      <c r="B374" s="13">
        <f ca="1" t="shared" si="35"/>
        <v>0.41925653965773346</v>
      </c>
      <c r="C374" s="13">
        <f t="shared" si="36"/>
        <v>0</v>
      </c>
      <c r="D374" s="13">
        <f>SUM(C$11:C374)/$A374</f>
        <v>0.3543956043956044</v>
      </c>
      <c r="E374" s="13">
        <f t="shared" si="37"/>
        <v>1</v>
      </c>
      <c r="F374" s="13">
        <f>SUM(E$11:E374)/$A374</f>
        <v>0.4642857142857143</v>
      </c>
      <c r="G374" s="13">
        <f t="shared" si="38"/>
        <v>0</v>
      </c>
      <c r="H374" s="13">
        <f>SUM(G$11:G374)/$A374</f>
        <v>0.1813186813186813</v>
      </c>
      <c r="I374" s="13">
        <f t="shared" si="39"/>
        <v>0</v>
      </c>
      <c r="J374" s="13">
        <f>SUM(I$11:I374)/$A374</f>
        <v>0</v>
      </c>
      <c r="K374" s="13">
        <f t="shared" si="40"/>
        <v>0</v>
      </c>
      <c r="L374" s="13">
        <f>SUM(K$11:K374)/$A374</f>
        <v>0</v>
      </c>
      <c r="M374" s="13">
        <f t="shared" si="41"/>
        <v>0</v>
      </c>
      <c r="N374" s="13">
        <f>SUM(M$11:M374)/$A374</f>
        <v>0</v>
      </c>
    </row>
    <row r="375" spans="1:14" ht="15">
      <c r="A375">
        <v>365</v>
      </c>
      <c r="B375" s="13">
        <f ca="1" t="shared" si="35"/>
        <v>0.6538218930358801</v>
      </c>
      <c r="C375" s="13">
        <f t="shared" si="36"/>
        <v>0</v>
      </c>
      <c r="D375" s="13">
        <f>SUM(C$11:C375)/$A375</f>
        <v>0.35342465753424657</v>
      </c>
      <c r="E375" s="13">
        <f t="shared" si="37"/>
        <v>1</v>
      </c>
      <c r="F375" s="13">
        <f>SUM(E$11:E375)/$A375</f>
        <v>0.4657534246575342</v>
      </c>
      <c r="G375" s="13">
        <f t="shared" si="38"/>
        <v>0</v>
      </c>
      <c r="H375" s="13">
        <f>SUM(G$11:G375)/$A375</f>
        <v>0.18082191780821918</v>
      </c>
      <c r="I375" s="13">
        <f t="shared" si="39"/>
        <v>0</v>
      </c>
      <c r="J375" s="13">
        <f>SUM(I$11:I375)/$A375</f>
        <v>0</v>
      </c>
      <c r="K375" s="13">
        <f t="shared" si="40"/>
        <v>0</v>
      </c>
      <c r="L375" s="13">
        <f>SUM(K$11:K375)/$A375</f>
        <v>0</v>
      </c>
      <c r="M375" s="13">
        <f t="shared" si="41"/>
        <v>0</v>
      </c>
      <c r="N375" s="13">
        <f>SUM(M$11:M375)/$A375</f>
        <v>0</v>
      </c>
    </row>
    <row r="376" spans="1:14" ht="15">
      <c r="A376">
        <v>366</v>
      </c>
      <c r="B376" s="13">
        <f ca="1" t="shared" si="35"/>
        <v>0.6225855707050874</v>
      </c>
      <c r="C376" s="13">
        <f t="shared" si="36"/>
        <v>0</v>
      </c>
      <c r="D376" s="13">
        <f>SUM(C$11:C376)/$A376</f>
        <v>0.3524590163934426</v>
      </c>
      <c r="E376" s="13">
        <f t="shared" si="37"/>
        <v>1</v>
      </c>
      <c r="F376" s="13">
        <f>SUM(E$11:E376)/$A376</f>
        <v>0.4672131147540984</v>
      </c>
      <c r="G376" s="13">
        <f t="shared" si="38"/>
        <v>0</v>
      </c>
      <c r="H376" s="13">
        <f>SUM(G$11:G376)/$A376</f>
        <v>0.18032786885245902</v>
      </c>
      <c r="I376" s="13">
        <f t="shared" si="39"/>
        <v>0</v>
      </c>
      <c r="J376" s="13">
        <f>SUM(I$11:I376)/$A376</f>
        <v>0</v>
      </c>
      <c r="K376" s="13">
        <f t="shared" si="40"/>
        <v>0</v>
      </c>
      <c r="L376" s="13">
        <f>SUM(K$11:K376)/$A376</f>
        <v>0</v>
      </c>
      <c r="M376" s="13">
        <f t="shared" si="41"/>
        <v>0</v>
      </c>
      <c r="N376" s="13">
        <f>SUM(M$11:M376)/$A376</f>
        <v>0</v>
      </c>
    </row>
    <row r="377" spans="1:14" ht="15">
      <c r="A377">
        <v>367</v>
      </c>
      <c r="B377" s="13">
        <f ca="1" t="shared" si="35"/>
        <v>0.017521032595885888</v>
      </c>
      <c r="C377" s="13">
        <f t="shared" si="36"/>
        <v>1</v>
      </c>
      <c r="D377" s="13">
        <f>SUM(C$11:C377)/$A377</f>
        <v>0.3542234332425068</v>
      </c>
      <c r="E377" s="13">
        <f t="shared" si="37"/>
        <v>0</v>
      </c>
      <c r="F377" s="13">
        <f>SUM(E$11:E377)/$A377</f>
        <v>0.4659400544959128</v>
      </c>
      <c r="G377" s="13">
        <f t="shared" si="38"/>
        <v>0</v>
      </c>
      <c r="H377" s="13">
        <f>SUM(G$11:G377)/$A377</f>
        <v>0.17983651226158037</v>
      </c>
      <c r="I377" s="13">
        <f t="shared" si="39"/>
        <v>0</v>
      </c>
      <c r="J377" s="13">
        <f>SUM(I$11:I377)/$A377</f>
        <v>0</v>
      </c>
      <c r="K377" s="13">
        <f t="shared" si="40"/>
        <v>0</v>
      </c>
      <c r="L377" s="13">
        <f>SUM(K$11:K377)/$A377</f>
        <v>0</v>
      </c>
      <c r="M377" s="13">
        <f t="shared" si="41"/>
        <v>0</v>
      </c>
      <c r="N377" s="13">
        <f>SUM(M$11:M377)/$A377</f>
        <v>0</v>
      </c>
    </row>
    <row r="378" spans="1:14" ht="15">
      <c r="A378">
        <v>368</v>
      </c>
      <c r="B378" s="13">
        <f ca="1" t="shared" si="35"/>
        <v>0.07068948365177485</v>
      </c>
      <c r="C378" s="13">
        <f t="shared" si="36"/>
        <v>1</v>
      </c>
      <c r="D378" s="13">
        <f>SUM(C$11:C378)/$A378</f>
        <v>0.35597826086956524</v>
      </c>
      <c r="E378" s="13">
        <f t="shared" si="37"/>
        <v>0</v>
      </c>
      <c r="F378" s="13">
        <f>SUM(E$11:E378)/$A378</f>
        <v>0.46467391304347827</v>
      </c>
      <c r="G378" s="13">
        <f t="shared" si="38"/>
        <v>0</v>
      </c>
      <c r="H378" s="13">
        <f>SUM(G$11:G378)/$A378</f>
        <v>0.1793478260869565</v>
      </c>
      <c r="I378" s="13">
        <f t="shared" si="39"/>
        <v>0</v>
      </c>
      <c r="J378" s="13">
        <f>SUM(I$11:I378)/$A378</f>
        <v>0</v>
      </c>
      <c r="K378" s="13">
        <f t="shared" si="40"/>
        <v>0</v>
      </c>
      <c r="L378" s="13">
        <f>SUM(K$11:K378)/$A378</f>
        <v>0</v>
      </c>
      <c r="M378" s="13">
        <f t="shared" si="41"/>
        <v>0</v>
      </c>
      <c r="N378" s="13">
        <f>SUM(M$11:M378)/$A378</f>
        <v>0</v>
      </c>
    </row>
    <row r="379" spans="1:14" ht="15">
      <c r="A379">
        <v>369</v>
      </c>
      <c r="B379" s="13">
        <f ca="1" t="shared" si="35"/>
        <v>0.9063048859330918</v>
      </c>
      <c r="C379" s="13">
        <f t="shared" si="36"/>
        <v>0</v>
      </c>
      <c r="D379" s="13">
        <f>SUM(C$11:C379)/$A379</f>
        <v>0.35501355013550134</v>
      </c>
      <c r="E379" s="13">
        <f t="shared" si="37"/>
        <v>0</v>
      </c>
      <c r="F379" s="13">
        <f>SUM(E$11:E379)/$A379</f>
        <v>0.4634146341463415</v>
      </c>
      <c r="G379" s="13">
        <f t="shared" si="38"/>
        <v>1</v>
      </c>
      <c r="H379" s="13">
        <f>SUM(G$11:G379)/$A379</f>
        <v>0.18157181571815717</v>
      </c>
      <c r="I379" s="13">
        <f t="shared" si="39"/>
        <v>0</v>
      </c>
      <c r="J379" s="13">
        <f>SUM(I$11:I379)/$A379</f>
        <v>0</v>
      </c>
      <c r="K379" s="13">
        <f t="shared" si="40"/>
        <v>0</v>
      </c>
      <c r="L379" s="13">
        <f>SUM(K$11:K379)/$A379</f>
        <v>0</v>
      </c>
      <c r="M379" s="13">
        <f t="shared" si="41"/>
        <v>0</v>
      </c>
      <c r="N379" s="13">
        <f>SUM(M$11:M379)/$A379</f>
        <v>0</v>
      </c>
    </row>
    <row r="380" spans="1:14" ht="15">
      <c r="A380">
        <v>370</v>
      </c>
      <c r="B380" s="13">
        <f ca="1" t="shared" si="35"/>
        <v>0.4921998486825885</v>
      </c>
      <c r="C380" s="13">
        <f t="shared" si="36"/>
        <v>0</v>
      </c>
      <c r="D380" s="13">
        <f>SUM(C$11:C380)/$A380</f>
        <v>0.35405405405405405</v>
      </c>
      <c r="E380" s="13">
        <f t="shared" si="37"/>
        <v>1</v>
      </c>
      <c r="F380" s="13">
        <f>SUM(E$11:E380)/$A380</f>
        <v>0.4648648648648649</v>
      </c>
      <c r="G380" s="13">
        <f t="shared" si="38"/>
        <v>0</v>
      </c>
      <c r="H380" s="13">
        <f>SUM(G$11:G380)/$A380</f>
        <v>0.1810810810810811</v>
      </c>
      <c r="I380" s="13">
        <f t="shared" si="39"/>
        <v>0</v>
      </c>
      <c r="J380" s="13">
        <f>SUM(I$11:I380)/$A380</f>
        <v>0</v>
      </c>
      <c r="K380" s="13">
        <f t="shared" si="40"/>
        <v>0</v>
      </c>
      <c r="L380" s="13">
        <f>SUM(K$11:K380)/$A380</f>
        <v>0</v>
      </c>
      <c r="M380" s="13">
        <f t="shared" si="41"/>
        <v>0</v>
      </c>
      <c r="N380" s="13">
        <f>SUM(M$11:M380)/$A380</f>
        <v>0</v>
      </c>
    </row>
    <row r="381" spans="1:14" ht="15">
      <c r="A381">
        <v>371</v>
      </c>
      <c r="B381" s="13">
        <f ca="1" t="shared" si="35"/>
        <v>0.23496783992515713</v>
      </c>
      <c r="C381" s="13">
        <f t="shared" si="36"/>
        <v>1</v>
      </c>
      <c r="D381" s="13">
        <f>SUM(C$11:C381)/$A381</f>
        <v>0.3557951482479784</v>
      </c>
      <c r="E381" s="13">
        <f t="shared" si="37"/>
        <v>0</v>
      </c>
      <c r="F381" s="13">
        <f>SUM(E$11:E381)/$A381</f>
        <v>0.4636118598382749</v>
      </c>
      <c r="G381" s="13">
        <f t="shared" si="38"/>
        <v>0</v>
      </c>
      <c r="H381" s="13">
        <f>SUM(G$11:G381)/$A381</f>
        <v>0.18059299191374664</v>
      </c>
      <c r="I381" s="13">
        <f t="shared" si="39"/>
        <v>0</v>
      </c>
      <c r="J381" s="13">
        <f>SUM(I$11:I381)/$A381</f>
        <v>0</v>
      </c>
      <c r="K381" s="13">
        <f t="shared" si="40"/>
        <v>0</v>
      </c>
      <c r="L381" s="13">
        <f>SUM(K$11:K381)/$A381</f>
        <v>0</v>
      </c>
      <c r="M381" s="13">
        <f t="shared" si="41"/>
        <v>0</v>
      </c>
      <c r="N381" s="13">
        <f>SUM(M$11:M381)/$A381</f>
        <v>0</v>
      </c>
    </row>
    <row r="382" spans="1:14" ht="15">
      <c r="A382">
        <v>372</v>
      </c>
      <c r="B382" s="13">
        <f ca="1" t="shared" si="35"/>
        <v>0.8601282499835172</v>
      </c>
      <c r="C382" s="13">
        <f t="shared" si="36"/>
        <v>0</v>
      </c>
      <c r="D382" s="13">
        <f>SUM(C$11:C382)/$A382</f>
        <v>0.3548387096774194</v>
      </c>
      <c r="E382" s="13">
        <f t="shared" si="37"/>
        <v>0</v>
      </c>
      <c r="F382" s="13">
        <f>SUM(E$11:E382)/$A382</f>
        <v>0.46236559139784944</v>
      </c>
      <c r="G382" s="13">
        <f t="shared" si="38"/>
        <v>1</v>
      </c>
      <c r="H382" s="13">
        <f>SUM(G$11:G382)/$A382</f>
        <v>0.1827956989247312</v>
      </c>
      <c r="I382" s="13">
        <f t="shared" si="39"/>
        <v>0</v>
      </c>
      <c r="J382" s="13">
        <f>SUM(I$11:I382)/$A382</f>
        <v>0</v>
      </c>
      <c r="K382" s="13">
        <f t="shared" si="40"/>
        <v>0</v>
      </c>
      <c r="L382" s="13">
        <f>SUM(K$11:K382)/$A382</f>
        <v>0</v>
      </c>
      <c r="M382" s="13">
        <f t="shared" si="41"/>
        <v>0</v>
      </c>
      <c r="N382" s="13">
        <f>SUM(M$11:M382)/$A382</f>
        <v>0</v>
      </c>
    </row>
    <row r="383" spans="1:14" ht="15">
      <c r="A383">
        <v>373</v>
      </c>
      <c r="B383" s="13">
        <f ca="1" t="shared" si="35"/>
        <v>0.6517851435743458</v>
      </c>
      <c r="C383" s="13">
        <f t="shared" si="36"/>
        <v>0</v>
      </c>
      <c r="D383" s="13">
        <f>SUM(C$11:C383)/$A383</f>
        <v>0.353887399463807</v>
      </c>
      <c r="E383" s="13">
        <f t="shared" si="37"/>
        <v>1</v>
      </c>
      <c r="F383" s="13">
        <f>SUM(E$11:E383)/$A383</f>
        <v>0.46380697050938335</v>
      </c>
      <c r="G383" s="13">
        <f t="shared" si="38"/>
        <v>0</v>
      </c>
      <c r="H383" s="13">
        <f>SUM(G$11:G383)/$A383</f>
        <v>0.18230563002680966</v>
      </c>
      <c r="I383" s="13">
        <f t="shared" si="39"/>
        <v>0</v>
      </c>
      <c r="J383" s="13">
        <f>SUM(I$11:I383)/$A383</f>
        <v>0</v>
      </c>
      <c r="K383" s="13">
        <f t="shared" si="40"/>
        <v>0</v>
      </c>
      <c r="L383" s="13">
        <f>SUM(K$11:K383)/$A383</f>
        <v>0</v>
      </c>
      <c r="M383" s="13">
        <f t="shared" si="41"/>
        <v>0</v>
      </c>
      <c r="N383" s="13">
        <f>SUM(M$11:M383)/$A383</f>
        <v>0</v>
      </c>
    </row>
    <row r="384" spans="1:14" ht="15">
      <c r="A384">
        <v>374</v>
      </c>
      <c r="B384" s="13">
        <f ca="1" t="shared" si="35"/>
        <v>0.36778823351390866</v>
      </c>
      <c r="C384" s="13">
        <f t="shared" si="36"/>
        <v>0</v>
      </c>
      <c r="D384" s="13">
        <f>SUM(C$11:C384)/$A384</f>
        <v>0.35294117647058826</v>
      </c>
      <c r="E384" s="13">
        <f t="shared" si="37"/>
        <v>1</v>
      </c>
      <c r="F384" s="13">
        <f>SUM(E$11:E384)/$A384</f>
        <v>0.46524064171123</v>
      </c>
      <c r="G384" s="13">
        <f t="shared" si="38"/>
        <v>0</v>
      </c>
      <c r="H384" s="13">
        <f>SUM(G$11:G384)/$A384</f>
        <v>0.18181818181818182</v>
      </c>
      <c r="I384" s="13">
        <f t="shared" si="39"/>
        <v>0</v>
      </c>
      <c r="J384" s="13">
        <f>SUM(I$11:I384)/$A384</f>
        <v>0</v>
      </c>
      <c r="K384" s="13">
        <f t="shared" si="40"/>
        <v>0</v>
      </c>
      <c r="L384" s="13">
        <f>SUM(K$11:K384)/$A384</f>
        <v>0</v>
      </c>
      <c r="M384" s="13">
        <f t="shared" si="41"/>
        <v>0</v>
      </c>
      <c r="N384" s="13">
        <f>SUM(M$11:M384)/$A384</f>
        <v>0</v>
      </c>
    </row>
    <row r="385" spans="1:14" ht="15">
      <c r="A385">
        <v>375</v>
      </c>
      <c r="B385" s="13">
        <f ca="1" t="shared" si="35"/>
        <v>0.5797131705877172</v>
      </c>
      <c r="C385" s="13">
        <f t="shared" si="36"/>
        <v>0</v>
      </c>
      <c r="D385" s="13">
        <f>SUM(C$11:C385)/$A385</f>
        <v>0.352</v>
      </c>
      <c r="E385" s="13">
        <f t="shared" si="37"/>
        <v>1</v>
      </c>
      <c r="F385" s="13">
        <f>SUM(E$11:E385)/$A385</f>
        <v>0.4666666666666667</v>
      </c>
      <c r="G385" s="13">
        <f t="shared" si="38"/>
        <v>0</v>
      </c>
      <c r="H385" s="13">
        <f>SUM(G$11:G385)/$A385</f>
        <v>0.18133333333333335</v>
      </c>
      <c r="I385" s="13">
        <f t="shared" si="39"/>
        <v>0</v>
      </c>
      <c r="J385" s="13">
        <f>SUM(I$11:I385)/$A385</f>
        <v>0</v>
      </c>
      <c r="K385" s="13">
        <f t="shared" si="40"/>
        <v>0</v>
      </c>
      <c r="L385" s="13">
        <f>SUM(K$11:K385)/$A385</f>
        <v>0</v>
      </c>
      <c r="M385" s="13">
        <f t="shared" si="41"/>
        <v>0</v>
      </c>
      <c r="N385" s="13">
        <f>SUM(M$11:M385)/$A385</f>
        <v>0</v>
      </c>
    </row>
    <row r="386" spans="1:14" ht="15">
      <c r="A386">
        <v>376</v>
      </c>
      <c r="B386" s="13">
        <f ca="1" t="shared" si="35"/>
        <v>0.22814158853418753</v>
      </c>
      <c r="C386" s="13">
        <f t="shared" si="36"/>
        <v>1</v>
      </c>
      <c r="D386" s="13">
        <f>SUM(C$11:C386)/$A386</f>
        <v>0.3537234042553192</v>
      </c>
      <c r="E386" s="13">
        <f t="shared" si="37"/>
        <v>0</v>
      </c>
      <c r="F386" s="13">
        <f>SUM(E$11:E386)/$A386</f>
        <v>0.4654255319148936</v>
      </c>
      <c r="G386" s="13">
        <f t="shared" si="38"/>
        <v>0</v>
      </c>
      <c r="H386" s="13">
        <f>SUM(G$11:G386)/$A386</f>
        <v>0.18085106382978725</v>
      </c>
      <c r="I386" s="13">
        <f t="shared" si="39"/>
        <v>0</v>
      </c>
      <c r="J386" s="13">
        <f>SUM(I$11:I386)/$A386</f>
        <v>0</v>
      </c>
      <c r="K386" s="13">
        <f t="shared" si="40"/>
        <v>0</v>
      </c>
      <c r="L386" s="13">
        <f>SUM(K$11:K386)/$A386</f>
        <v>0</v>
      </c>
      <c r="M386" s="13">
        <f t="shared" si="41"/>
        <v>0</v>
      </c>
      <c r="N386" s="13">
        <f>SUM(M$11:M386)/$A386</f>
        <v>0</v>
      </c>
    </row>
    <row r="387" spans="1:14" ht="15">
      <c r="A387">
        <v>377</v>
      </c>
      <c r="B387" s="13">
        <f ca="1" t="shared" si="35"/>
        <v>0.733838806288237</v>
      </c>
      <c r="C387" s="13">
        <f t="shared" si="36"/>
        <v>0</v>
      </c>
      <c r="D387" s="13">
        <f>SUM(C$11:C387)/$A387</f>
        <v>0.35278514588859416</v>
      </c>
      <c r="E387" s="13">
        <f t="shared" si="37"/>
        <v>1</v>
      </c>
      <c r="F387" s="13">
        <f>SUM(E$11:E387)/$A387</f>
        <v>0.46684350132625996</v>
      </c>
      <c r="G387" s="13">
        <f t="shared" si="38"/>
        <v>0</v>
      </c>
      <c r="H387" s="13">
        <f>SUM(G$11:G387)/$A387</f>
        <v>0.18037135278514588</v>
      </c>
      <c r="I387" s="13">
        <f t="shared" si="39"/>
        <v>0</v>
      </c>
      <c r="J387" s="13">
        <f>SUM(I$11:I387)/$A387</f>
        <v>0</v>
      </c>
      <c r="K387" s="13">
        <f t="shared" si="40"/>
        <v>0</v>
      </c>
      <c r="L387" s="13">
        <f>SUM(K$11:K387)/$A387</f>
        <v>0</v>
      </c>
      <c r="M387" s="13">
        <f t="shared" si="41"/>
        <v>0</v>
      </c>
      <c r="N387" s="13">
        <f>SUM(M$11:M387)/$A387</f>
        <v>0</v>
      </c>
    </row>
    <row r="388" spans="1:14" ht="15">
      <c r="A388">
        <v>378</v>
      </c>
      <c r="B388" s="13">
        <f ca="1" t="shared" si="35"/>
        <v>0.4697016989331022</v>
      </c>
      <c r="C388" s="13">
        <f t="shared" si="36"/>
        <v>0</v>
      </c>
      <c r="D388" s="13">
        <f>SUM(C$11:C388)/$A388</f>
        <v>0.35185185185185186</v>
      </c>
      <c r="E388" s="13">
        <f t="shared" si="37"/>
        <v>1</v>
      </c>
      <c r="F388" s="13">
        <f>SUM(E$11:E388)/$A388</f>
        <v>0.46825396825396826</v>
      </c>
      <c r="G388" s="13">
        <f t="shared" si="38"/>
        <v>0</v>
      </c>
      <c r="H388" s="13">
        <f>SUM(G$11:G388)/$A388</f>
        <v>0.17989417989417988</v>
      </c>
      <c r="I388" s="13">
        <f t="shared" si="39"/>
        <v>0</v>
      </c>
      <c r="J388" s="13">
        <f>SUM(I$11:I388)/$A388</f>
        <v>0</v>
      </c>
      <c r="K388" s="13">
        <f t="shared" si="40"/>
        <v>0</v>
      </c>
      <c r="L388" s="13">
        <f>SUM(K$11:K388)/$A388</f>
        <v>0</v>
      </c>
      <c r="M388" s="13">
        <f t="shared" si="41"/>
        <v>0</v>
      </c>
      <c r="N388" s="13">
        <f>SUM(M$11:M388)/$A388</f>
        <v>0</v>
      </c>
    </row>
    <row r="389" spans="1:14" ht="15">
      <c r="A389">
        <v>379</v>
      </c>
      <c r="B389" s="13">
        <f ca="1" t="shared" si="35"/>
        <v>0.619792531568784</v>
      </c>
      <c r="C389" s="13">
        <f t="shared" si="36"/>
        <v>0</v>
      </c>
      <c r="D389" s="13">
        <f>SUM(C$11:C389)/$A389</f>
        <v>0.35092348284960423</v>
      </c>
      <c r="E389" s="13">
        <f t="shared" si="37"/>
        <v>1</v>
      </c>
      <c r="F389" s="13">
        <f>SUM(E$11:E389)/$A389</f>
        <v>0.46965699208443273</v>
      </c>
      <c r="G389" s="13">
        <f t="shared" si="38"/>
        <v>0</v>
      </c>
      <c r="H389" s="13">
        <f>SUM(G$11:G389)/$A389</f>
        <v>0.17941952506596306</v>
      </c>
      <c r="I389" s="13">
        <f t="shared" si="39"/>
        <v>0</v>
      </c>
      <c r="J389" s="13">
        <f>SUM(I$11:I389)/$A389</f>
        <v>0</v>
      </c>
      <c r="K389" s="13">
        <f t="shared" si="40"/>
        <v>0</v>
      </c>
      <c r="L389" s="13">
        <f>SUM(K$11:K389)/$A389</f>
        <v>0</v>
      </c>
      <c r="M389" s="13">
        <f t="shared" si="41"/>
        <v>0</v>
      </c>
      <c r="N389" s="13">
        <f>SUM(M$11:M389)/$A389</f>
        <v>0</v>
      </c>
    </row>
    <row r="390" spans="1:14" ht="15">
      <c r="A390">
        <v>380</v>
      </c>
      <c r="B390" s="13">
        <f ca="1" t="shared" si="35"/>
        <v>0.4127743840738771</v>
      </c>
      <c r="C390" s="13">
        <f t="shared" si="36"/>
        <v>0</v>
      </c>
      <c r="D390" s="13">
        <f>SUM(C$11:C390)/$A390</f>
        <v>0.35</v>
      </c>
      <c r="E390" s="13">
        <f t="shared" si="37"/>
        <v>1</v>
      </c>
      <c r="F390" s="13">
        <f>SUM(E$11:E390)/$A390</f>
        <v>0.4710526315789474</v>
      </c>
      <c r="G390" s="13">
        <f t="shared" si="38"/>
        <v>0</v>
      </c>
      <c r="H390" s="13">
        <f>SUM(G$11:G390)/$A390</f>
        <v>0.17894736842105263</v>
      </c>
      <c r="I390" s="13">
        <f t="shared" si="39"/>
        <v>0</v>
      </c>
      <c r="J390" s="13">
        <f>SUM(I$11:I390)/$A390</f>
        <v>0</v>
      </c>
      <c r="K390" s="13">
        <f t="shared" si="40"/>
        <v>0</v>
      </c>
      <c r="L390" s="13">
        <f>SUM(K$11:K390)/$A390</f>
        <v>0</v>
      </c>
      <c r="M390" s="13">
        <f t="shared" si="41"/>
        <v>0</v>
      </c>
      <c r="N390" s="13">
        <f>SUM(M$11:M390)/$A390</f>
        <v>0</v>
      </c>
    </row>
    <row r="391" spans="1:14" ht="15">
      <c r="A391">
        <v>381</v>
      </c>
      <c r="B391" s="13">
        <f ca="1" t="shared" si="35"/>
        <v>0.013615353503301897</v>
      </c>
      <c r="C391" s="13">
        <f t="shared" si="36"/>
        <v>1</v>
      </c>
      <c r="D391" s="13">
        <f>SUM(C$11:C391)/$A391</f>
        <v>0.35170603674540685</v>
      </c>
      <c r="E391" s="13">
        <f t="shared" si="37"/>
        <v>0</v>
      </c>
      <c r="F391" s="13">
        <f>SUM(E$11:E391)/$A391</f>
        <v>0.46981627296587924</v>
      </c>
      <c r="G391" s="13">
        <f t="shared" si="38"/>
        <v>0</v>
      </c>
      <c r="H391" s="13">
        <f>SUM(G$11:G391)/$A391</f>
        <v>0.1784776902887139</v>
      </c>
      <c r="I391" s="13">
        <f t="shared" si="39"/>
        <v>0</v>
      </c>
      <c r="J391" s="13">
        <f>SUM(I$11:I391)/$A391</f>
        <v>0</v>
      </c>
      <c r="K391" s="13">
        <f t="shared" si="40"/>
        <v>0</v>
      </c>
      <c r="L391" s="13">
        <f>SUM(K$11:K391)/$A391</f>
        <v>0</v>
      </c>
      <c r="M391" s="13">
        <f t="shared" si="41"/>
        <v>0</v>
      </c>
      <c r="N391" s="13">
        <f>SUM(M$11:M391)/$A391</f>
        <v>0</v>
      </c>
    </row>
    <row r="392" spans="1:14" ht="15">
      <c r="A392">
        <v>382</v>
      </c>
      <c r="B392" s="13">
        <f ca="1" t="shared" si="35"/>
        <v>0.6864895522314258</v>
      </c>
      <c r="C392" s="13">
        <f t="shared" si="36"/>
        <v>0</v>
      </c>
      <c r="D392" s="13">
        <f>SUM(C$11:C392)/$A392</f>
        <v>0.3507853403141361</v>
      </c>
      <c r="E392" s="13">
        <f t="shared" si="37"/>
        <v>1</v>
      </c>
      <c r="F392" s="13">
        <f>SUM(E$11:E392)/$A392</f>
        <v>0.4712041884816754</v>
      </c>
      <c r="G392" s="13">
        <f t="shared" si="38"/>
        <v>0</v>
      </c>
      <c r="H392" s="13">
        <f>SUM(G$11:G392)/$A392</f>
        <v>0.17801047120418848</v>
      </c>
      <c r="I392" s="13">
        <f t="shared" si="39"/>
        <v>0</v>
      </c>
      <c r="J392" s="13">
        <f>SUM(I$11:I392)/$A392</f>
        <v>0</v>
      </c>
      <c r="K392" s="13">
        <f t="shared" si="40"/>
        <v>0</v>
      </c>
      <c r="L392" s="13">
        <f>SUM(K$11:K392)/$A392</f>
        <v>0</v>
      </c>
      <c r="M392" s="13">
        <f t="shared" si="41"/>
        <v>0</v>
      </c>
      <c r="N392" s="13">
        <f>SUM(M$11:M392)/$A392</f>
        <v>0</v>
      </c>
    </row>
    <row r="393" spans="1:14" ht="15">
      <c r="A393">
        <v>383</v>
      </c>
      <c r="B393" s="13">
        <f ca="1" t="shared" si="35"/>
        <v>0.8663334935362981</v>
      </c>
      <c r="C393" s="13">
        <f t="shared" si="36"/>
        <v>0</v>
      </c>
      <c r="D393" s="13">
        <f>SUM(C$11:C393)/$A393</f>
        <v>0.34986945169712796</v>
      </c>
      <c r="E393" s="13">
        <f t="shared" si="37"/>
        <v>0</v>
      </c>
      <c r="F393" s="13">
        <f>SUM(E$11:E393)/$A393</f>
        <v>0.4699738903394256</v>
      </c>
      <c r="G393" s="13">
        <f t="shared" si="38"/>
        <v>1</v>
      </c>
      <c r="H393" s="13">
        <f>SUM(G$11:G393)/$A393</f>
        <v>0.1801566579634465</v>
      </c>
      <c r="I393" s="13">
        <f t="shared" si="39"/>
        <v>0</v>
      </c>
      <c r="J393" s="13">
        <f>SUM(I$11:I393)/$A393</f>
        <v>0</v>
      </c>
      <c r="K393" s="13">
        <f t="shared" si="40"/>
        <v>0</v>
      </c>
      <c r="L393" s="13">
        <f>SUM(K$11:K393)/$A393</f>
        <v>0</v>
      </c>
      <c r="M393" s="13">
        <f t="shared" si="41"/>
        <v>0</v>
      </c>
      <c r="N393" s="13">
        <f>SUM(M$11:M393)/$A393</f>
        <v>0</v>
      </c>
    </row>
    <row r="394" spans="1:14" ht="15">
      <c r="A394">
        <v>384</v>
      </c>
      <c r="B394" s="13">
        <f ca="1" t="shared" si="35"/>
        <v>0.20477118796800386</v>
      </c>
      <c r="C394" s="13">
        <f t="shared" si="36"/>
        <v>1</v>
      </c>
      <c r="D394" s="13">
        <f>SUM(C$11:C394)/$A394</f>
        <v>0.3515625</v>
      </c>
      <c r="E394" s="13">
        <f t="shared" si="37"/>
        <v>0</v>
      </c>
      <c r="F394" s="13">
        <f>SUM(E$11:E394)/$A394</f>
        <v>0.46875</v>
      </c>
      <c r="G394" s="13">
        <f t="shared" si="38"/>
        <v>0</v>
      </c>
      <c r="H394" s="13">
        <f>SUM(G$11:G394)/$A394</f>
        <v>0.1796875</v>
      </c>
      <c r="I394" s="13">
        <f t="shared" si="39"/>
        <v>0</v>
      </c>
      <c r="J394" s="13">
        <f>SUM(I$11:I394)/$A394</f>
        <v>0</v>
      </c>
      <c r="K394" s="13">
        <f t="shared" si="40"/>
        <v>0</v>
      </c>
      <c r="L394" s="13">
        <f>SUM(K$11:K394)/$A394</f>
        <v>0</v>
      </c>
      <c r="M394" s="13">
        <f t="shared" si="41"/>
        <v>0</v>
      </c>
      <c r="N394" s="13">
        <f>SUM(M$11:M394)/$A394</f>
        <v>0</v>
      </c>
    </row>
    <row r="395" spans="1:14" ht="15">
      <c r="A395">
        <v>385</v>
      </c>
      <c r="B395" s="13">
        <f ca="1" t="shared" si="35"/>
        <v>0.5387325179203835</v>
      </c>
      <c r="C395" s="13">
        <f t="shared" si="36"/>
        <v>0</v>
      </c>
      <c r="D395" s="13">
        <f>SUM(C$11:C395)/$A395</f>
        <v>0.35064935064935066</v>
      </c>
      <c r="E395" s="13">
        <f t="shared" si="37"/>
        <v>1</v>
      </c>
      <c r="F395" s="13">
        <f>SUM(E$11:E395)/$A395</f>
        <v>0.4701298701298701</v>
      </c>
      <c r="G395" s="13">
        <f t="shared" si="38"/>
        <v>0</v>
      </c>
      <c r="H395" s="13">
        <f>SUM(G$11:G395)/$A395</f>
        <v>0.17922077922077922</v>
      </c>
      <c r="I395" s="13">
        <f t="shared" si="39"/>
        <v>0</v>
      </c>
      <c r="J395" s="13">
        <f>SUM(I$11:I395)/$A395</f>
        <v>0</v>
      </c>
      <c r="K395" s="13">
        <f t="shared" si="40"/>
        <v>0</v>
      </c>
      <c r="L395" s="13">
        <f>SUM(K$11:K395)/$A395</f>
        <v>0</v>
      </c>
      <c r="M395" s="13">
        <f t="shared" si="41"/>
        <v>0</v>
      </c>
      <c r="N395" s="13">
        <f>SUM(M$11:M395)/$A395</f>
        <v>0</v>
      </c>
    </row>
    <row r="396" spans="1:14" ht="15">
      <c r="A396">
        <v>386</v>
      </c>
      <c r="B396" s="13">
        <f aca="true" ca="1" t="shared" si="42" ref="B396:B459">RAND()</f>
        <v>0.9681243961398744</v>
      </c>
      <c r="C396" s="13">
        <f aca="true" t="shared" si="43" ref="C396:C459">IF($B396&lt;=D$2,1,0)</f>
        <v>0</v>
      </c>
      <c r="D396" s="13">
        <f>SUM(C$11:C396)/$A396</f>
        <v>0.34974093264248707</v>
      </c>
      <c r="E396" s="13">
        <f aca="true" t="shared" si="44" ref="E396:E459">IF($B396&gt;$D$2,IF($B396&lt;=$D$3,1,0),0)</f>
        <v>0</v>
      </c>
      <c r="F396" s="13">
        <f>SUM(E$11:E396)/$A396</f>
        <v>0.4689119170984456</v>
      </c>
      <c r="G396" s="13">
        <f aca="true" t="shared" si="45" ref="G396:G459">IF($B396&gt;$D$3,IF($B396&lt;=$D$4,1,0),0)</f>
        <v>1</v>
      </c>
      <c r="H396" s="13">
        <f>SUM(G$11:G396)/$A396</f>
        <v>0.18134715025906736</v>
      </c>
      <c r="I396" s="13">
        <f aca="true" t="shared" si="46" ref="I396:I459">IF($B396&gt;$D$4,IF($B396&lt;=$D$5,1,0),0)</f>
        <v>0</v>
      </c>
      <c r="J396" s="13">
        <f>SUM(I$11:I396)/$A396</f>
        <v>0</v>
      </c>
      <c r="K396" s="13">
        <f aca="true" t="shared" si="47" ref="K396:K459">IF($B396&gt;$D$5,IF($B396&lt;=$D$6,1,0),0)</f>
        <v>0</v>
      </c>
      <c r="L396" s="13">
        <f>SUM(K$11:K396)/$A396</f>
        <v>0</v>
      </c>
      <c r="M396" s="13">
        <f aca="true" t="shared" si="48" ref="M396:M459">IF($B396&gt;$D$6,1,0)</f>
        <v>0</v>
      </c>
      <c r="N396" s="13">
        <f>SUM(M$11:M396)/$A396</f>
        <v>0</v>
      </c>
    </row>
    <row r="397" spans="1:14" ht="15">
      <c r="A397">
        <v>387</v>
      </c>
      <c r="B397" s="13">
        <f ca="1" t="shared" si="42"/>
        <v>0.8451518993817067</v>
      </c>
      <c r="C397" s="13">
        <f t="shared" si="43"/>
        <v>0</v>
      </c>
      <c r="D397" s="13">
        <f>SUM(C$11:C397)/$A397</f>
        <v>0.3488372093023256</v>
      </c>
      <c r="E397" s="13">
        <f t="shared" si="44"/>
        <v>0</v>
      </c>
      <c r="F397" s="13">
        <f>SUM(E$11:E397)/$A397</f>
        <v>0.46770025839793283</v>
      </c>
      <c r="G397" s="13">
        <f t="shared" si="45"/>
        <v>1</v>
      </c>
      <c r="H397" s="13">
        <f>SUM(G$11:G397)/$A397</f>
        <v>0.1834625322997416</v>
      </c>
      <c r="I397" s="13">
        <f t="shared" si="46"/>
        <v>0</v>
      </c>
      <c r="J397" s="13">
        <f>SUM(I$11:I397)/$A397</f>
        <v>0</v>
      </c>
      <c r="K397" s="13">
        <f t="shared" si="47"/>
        <v>0</v>
      </c>
      <c r="L397" s="13">
        <f>SUM(K$11:K397)/$A397</f>
        <v>0</v>
      </c>
      <c r="M397" s="13">
        <f t="shared" si="48"/>
        <v>0</v>
      </c>
      <c r="N397" s="13">
        <f>SUM(M$11:M397)/$A397</f>
        <v>0</v>
      </c>
    </row>
    <row r="398" spans="1:14" ht="15">
      <c r="A398">
        <v>388</v>
      </c>
      <c r="B398" s="13">
        <f ca="1" t="shared" si="42"/>
        <v>0.26145804741220235</v>
      </c>
      <c r="C398" s="13">
        <f t="shared" si="43"/>
        <v>1</v>
      </c>
      <c r="D398" s="13">
        <f>SUM(C$11:C398)/$A398</f>
        <v>0.35051546391752575</v>
      </c>
      <c r="E398" s="13">
        <f t="shared" si="44"/>
        <v>0</v>
      </c>
      <c r="F398" s="13">
        <f>SUM(E$11:E398)/$A398</f>
        <v>0.46649484536082475</v>
      </c>
      <c r="G398" s="13">
        <f t="shared" si="45"/>
        <v>0</v>
      </c>
      <c r="H398" s="13">
        <f>SUM(G$11:G398)/$A398</f>
        <v>0.18298969072164947</v>
      </c>
      <c r="I398" s="13">
        <f t="shared" si="46"/>
        <v>0</v>
      </c>
      <c r="J398" s="13">
        <f>SUM(I$11:I398)/$A398</f>
        <v>0</v>
      </c>
      <c r="K398" s="13">
        <f t="shared" si="47"/>
        <v>0</v>
      </c>
      <c r="L398" s="13">
        <f>SUM(K$11:K398)/$A398</f>
        <v>0</v>
      </c>
      <c r="M398" s="13">
        <f t="shared" si="48"/>
        <v>0</v>
      </c>
      <c r="N398" s="13">
        <f>SUM(M$11:M398)/$A398</f>
        <v>0</v>
      </c>
    </row>
    <row r="399" spans="1:14" ht="15">
      <c r="A399">
        <v>389</v>
      </c>
      <c r="B399" s="13">
        <f ca="1" t="shared" si="42"/>
        <v>0.6414951562345612</v>
      </c>
      <c r="C399" s="13">
        <f t="shared" si="43"/>
        <v>0</v>
      </c>
      <c r="D399" s="13">
        <f>SUM(C$11:C399)/$A399</f>
        <v>0.3496143958868895</v>
      </c>
      <c r="E399" s="13">
        <f t="shared" si="44"/>
        <v>1</v>
      </c>
      <c r="F399" s="13">
        <f>SUM(E$11:E399)/$A399</f>
        <v>0.46786632390745503</v>
      </c>
      <c r="G399" s="13">
        <f t="shared" si="45"/>
        <v>0</v>
      </c>
      <c r="H399" s="13">
        <f>SUM(G$11:G399)/$A399</f>
        <v>0.18251928020565553</v>
      </c>
      <c r="I399" s="13">
        <f t="shared" si="46"/>
        <v>0</v>
      </c>
      <c r="J399" s="13">
        <f>SUM(I$11:I399)/$A399</f>
        <v>0</v>
      </c>
      <c r="K399" s="13">
        <f t="shared" si="47"/>
        <v>0</v>
      </c>
      <c r="L399" s="13">
        <f>SUM(K$11:K399)/$A399</f>
        <v>0</v>
      </c>
      <c r="M399" s="13">
        <f t="shared" si="48"/>
        <v>0</v>
      </c>
      <c r="N399" s="13">
        <f>SUM(M$11:M399)/$A399</f>
        <v>0</v>
      </c>
    </row>
    <row r="400" spans="1:14" ht="15">
      <c r="A400">
        <v>390</v>
      </c>
      <c r="B400" s="13">
        <f ca="1" t="shared" si="42"/>
        <v>0.23719118913737525</v>
      </c>
      <c r="C400" s="13">
        <f t="shared" si="43"/>
        <v>1</v>
      </c>
      <c r="D400" s="13">
        <f>SUM(C$11:C400)/$A400</f>
        <v>0.35128205128205126</v>
      </c>
      <c r="E400" s="13">
        <f t="shared" si="44"/>
        <v>0</v>
      </c>
      <c r="F400" s="13">
        <f>SUM(E$11:E400)/$A400</f>
        <v>0.4666666666666667</v>
      </c>
      <c r="G400" s="13">
        <f t="shared" si="45"/>
        <v>0</v>
      </c>
      <c r="H400" s="13">
        <f>SUM(G$11:G400)/$A400</f>
        <v>0.18205128205128204</v>
      </c>
      <c r="I400" s="13">
        <f t="shared" si="46"/>
        <v>0</v>
      </c>
      <c r="J400" s="13">
        <f>SUM(I$11:I400)/$A400</f>
        <v>0</v>
      </c>
      <c r="K400" s="13">
        <f t="shared" si="47"/>
        <v>0</v>
      </c>
      <c r="L400" s="13">
        <f>SUM(K$11:K400)/$A400</f>
        <v>0</v>
      </c>
      <c r="M400" s="13">
        <f t="shared" si="48"/>
        <v>0</v>
      </c>
      <c r="N400" s="13">
        <f>SUM(M$11:M400)/$A400</f>
        <v>0</v>
      </c>
    </row>
    <row r="401" spans="1:14" ht="15">
      <c r="A401">
        <v>391</v>
      </c>
      <c r="B401" s="13">
        <f ca="1" t="shared" si="42"/>
        <v>0.09661309082924108</v>
      </c>
      <c r="C401" s="13">
        <f t="shared" si="43"/>
        <v>1</v>
      </c>
      <c r="D401" s="13">
        <f>SUM(C$11:C401)/$A401</f>
        <v>0.35294117647058826</v>
      </c>
      <c r="E401" s="13">
        <f t="shared" si="44"/>
        <v>0</v>
      </c>
      <c r="F401" s="13">
        <f>SUM(E$11:E401)/$A401</f>
        <v>0.46547314578005117</v>
      </c>
      <c r="G401" s="13">
        <f t="shared" si="45"/>
        <v>0</v>
      </c>
      <c r="H401" s="13">
        <f>SUM(G$11:G401)/$A401</f>
        <v>0.1815856777493606</v>
      </c>
      <c r="I401" s="13">
        <f t="shared" si="46"/>
        <v>0</v>
      </c>
      <c r="J401" s="13">
        <f>SUM(I$11:I401)/$A401</f>
        <v>0</v>
      </c>
      <c r="K401" s="13">
        <f t="shared" si="47"/>
        <v>0</v>
      </c>
      <c r="L401" s="13">
        <f>SUM(K$11:K401)/$A401</f>
        <v>0</v>
      </c>
      <c r="M401" s="13">
        <f t="shared" si="48"/>
        <v>0</v>
      </c>
      <c r="N401" s="13">
        <f>SUM(M$11:M401)/$A401</f>
        <v>0</v>
      </c>
    </row>
    <row r="402" spans="1:14" ht="15">
      <c r="A402">
        <v>392</v>
      </c>
      <c r="B402" s="13">
        <f ca="1" t="shared" si="42"/>
        <v>0.16745559385704567</v>
      </c>
      <c r="C402" s="13">
        <f t="shared" si="43"/>
        <v>1</v>
      </c>
      <c r="D402" s="13">
        <f>SUM(C$11:C402)/$A402</f>
        <v>0.35459183673469385</v>
      </c>
      <c r="E402" s="13">
        <f t="shared" si="44"/>
        <v>0</v>
      </c>
      <c r="F402" s="13">
        <f>SUM(E$11:E402)/$A402</f>
        <v>0.4642857142857143</v>
      </c>
      <c r="G402" s="13">
        <f t="shared" si="45"/>
        <v>0</v>
      </c>
      <c r="H402" s="13">
        <f>SUM(G$11:G402)/$A402</f>
        <v>0.18112244897959184</v>
      </c>
      <c r="I402" s="13">
        <f t="shared" si="46"/>
        <v>0</v>
      </c>
      <c r="J402" s="13">
        <f>SUM(I$11:I402)/$A402</f>
        <v>0</v>
      </c>
      <c r="K402" s="13">
        <f t="shared" si="47"/>
        <v>0</v>
      </c>
      <c r="L402" s="13">
        <f>SUM(K$11:K402)/$A402</f>
        <v>0</v>
      </c>
      <c r="M402" s="13">
        <f t="shared" si="48"/>
        <v>0</v>
      </c>
      <c r="N402" s="13">
        <f>SUM(M$11:M402)/$A402</f>
        <v>0</v>
      </c>
    </row>
    <row r="403" spans="1:14" ht="15">
      <c r="A403">
        <v>393</v>
      </c>
      <c r="B403" s="13">
        <f ca="1" t="shared" si="42"/>
        <v>0.15235020379290365</v>
      </c>
      <c r="C403" s="13">
        <f t="shared" si="43"/>
        <v>1</v>
      </c>
      <c r="D403" s="13">
        <f>SUM(C$11:C403)/$A403</f>
        <v>0.356234096692112</v>
      </c>
      <c r="E403" s="13">
        <f t="shared" si="44"/>
        <v>0</v>
      </c>
      <c r="F403" s="13">
        <f>SUM(E$11:E403)/$A403</f>
        <v>0.4631043256997455</v>
      </c>
      <c r="G403" s="13">
        <f t="shared" si="45"/>
        <v>0</v>
      </c>
      <c r="H403" s="13">
        <f>SUM(G$11:G403)/$A403</f>
        <v>0.1806615776081425</v>
      </c>
      <c r="I403" s="13">
        <f t="shared" si="46"/>
        <v>0</v>
      </c>
      <c r="J403" s="13">
        <f>SUM(I$11:I403)/$A403</f>
        <v>0</v>
      </c>
      <c r="K403" s="13">
        <f t="shared" si="47"/>
        <v>0</v>
      </c>
      <c r="L403" s="13">
        <f>SUM(K$11:K403)/$A403</f>
        <v>0</v>
      </c>
      <c r="M403" s="13">
        <f t="shared" si="48"/>
        <v>0</v>
      </c>
      <c r="N403" s="13">
        <f>SUM(M$11:M403)/$A403</f>
        <v>0</v>
      </c>
    </row>
    <row r="404" spans="1:14" ht="15">
      <c r="A404">
        <v>394</v>
      </c>
      <c r="B404" s="13">
        <f ca="1" t="shared" si="42"/>
        <v>0.9749741651559356</v>
      </c>
      <c r="C404" s="13">
        <f t="shared" si="43"/>
        <v>0</v>
      </c>
      <c r="D404" s="13">
        <f>SUM(C$11:C404)/$A404</f>
        <v>0.3553299492385787</v>
      </c>
      <c r="E404" s="13">
        <f t="shared" si="44"/>
        <v>0</v>
      </c>
      <c r="F404" s="13">
        <f>SUM(E$11:E404)/$A404</f>
        <v>0.4619289340101523</v>
      </c>
      <c r="G404" s="13">
        <f t="shared" si="45"/>
        <v>1</v>
      </c>
      <c r="H404" s="13">
        <f>SUM(G$11:G404)/$A404</f>
        <v>0.18274111675126903</v>
      </c>
      <c r="I404" s="13">
        <f t="shared" si="46"/>
        <v>0</v>
      </c>
      <c r="J404" s="13">
        <f>SUM(I$11:I404)/$A404</f>
        <v>0</v>
      </c>
      <c r="K404" s="13">
        <f t="shared" si="47"/>
        <v>0</v>
      </c>
      <c r="L404" s="13">
        <f>SUM(K$11:K404)/$A404</f>
        <v>0</v>
      </c>
      <c r="M404" s="13">
        <f t="shared" si="48"/>
        <v>0</v>
      </c>
      <c r="N404" s="13">
        <f>SUM(M$11:M404)/$A404</f>
        <v>0</v>
      </c>
    </row>
    <row r="405" spans="1:14" ht="15">
      <c r="A405">
        <v>395</v>
      </c>
      <c r="B405" s="13">
        <f ca="1" t="shared" si="42"/>
        <v>0.4578381972494774</v>
      </c>
      <c r="C405" s="13">
        <f t="shared" si="43"/>
        <v>0</v>
      </c>
      <c r="D405" s="13">
        <f>SUM(C$11:C405)/$A405</f>
        <v>0.35443037974683544</v>
      </c>
      <c r="E405" s="13">
        <f t="shared" si="44"/>
        <v>1</v>
      </c>
      <c r="F405" s="13">
        <f>SUM(E$11:E405)/$A405</f>
        <v>0.46329113924050636</v>
      </c>
      <c r="G405" s="13">
        <f t="shared" si="45"/>
        <v>0</v>
      </c>
      <c r="H405" s="13">
        <f>SUM(G$11:G405)/$A405</f>
        <v>0.18227848101265823</v>
      </c>
      <c r="I405" s="13">
        <f t="shared" si="46"/>
        <v>0</v>
      </c>
      <c r="J405" s="13">
        <f>SUM(I$11:I405)/$A405</f>
        <v>0</v>
      </c>
      <c r="K405" s="13">
        <f t="shared" si="47"/>
        <v>0</v>
      </c>
      <c r="L405" s="13">
        <f>SUM(K$11:K405)/$A405</f>
        <v>0</v>
      </c>
      <c r="M405" s="13">
        <f t="shared" si="48"/>
        <v>0</v>
      </c>
      <c r="N405" s="13">
        <f>SUM(M$11:M405)/$A405</f>
        <v>0</v>
      </c>
    </row>
    <row r="406" spans="1:14" ht="15">
      <c r="A406">
        <v>396</v>
      </c>
      <c r="B406" s="13">
        <f ca="1" t="shared" si="42"/>
        <v>0.2686581393434262</v>
      </c>
      <c r="C406" s="13">
        <f t="shared" si="43"/>
        <v>1</v>
      </c>
      <c r="D406" s="13">
        <f>SUM(C$11:C406)/$A406</f>
        <v>0.3560606060606061</v>
      </c>
      <c r="E406" s="13">
        <f t="shared" si="44"/>
        <v>0</v>
      </c>
      <c r="F406" s="13">
        <f>SUM(E$11:E406)/$A406</f>
        <v>0.4621212121212121</v>
      </c>
      <c r="G406" s="13">
        <f t="shared" si="45"/>
        <v>0</v>
      </c>
      <c r="H406" s="13">
        <f>SUM(G$11:G406)/$A406</f>
        <v>0.18181818181818182</v>
      </c>
      <c r="I406" s="13">
        <f t="shared" si="46"/>
        <v>0</v>
      </c>
      <c r="J406" s="13">
        <f>SUM(I$11:I406)/$A406</f>
        <v>0</v>
      </c>
      <c r="K406" s="13">
        <f t="shared" si="47"/>
        <v>0</v>
      </c>
      <c r="L406" s="13">
        <f>SUM(K$11:K406)/$A406</f>
        <v>0</v>
      </c>
      <c r="M406" s="13">
        <f t="shared" si="48"/>
        <v>0</v>
      </c>
      <c r="N406" s="13">
        <f>SUM(M$11:M406)/$A406</f>
        <v>0</v>
      </c>
    </row>
    <row r="407" spans="1:14" ht="15">
      <c r="A407">
        <v>397</v>
      </c>
      <c r="B407" s="13">
        <f ca="1" t="shared" si="42"/>
        <v>0.2774022040580615</v>
      </c>
      <c r="C407" s="13">
        <f t="shared" si="43"/>
        <v>1</v>
      </c>
      <c r="D407" s="13">
        <f>SUM(C$11:C407)/$A407</f>
        <v>0.35768261964735515</v>
      </c>
      <c r="E407" s="13">
        <f t="shared" si="44"/>
        <v>0</v>
      </c>
      <c r="F407" s="13">
        <f>SUM(E$11:E407)/$A407</f>
        <v>0.4609571788413098</v>
      </c>
      <c r="G407" s="13">
        <f t="shared" si="45"/>
        <v>0</v>
      </c>
      <c r="H407" s="13">
        <f>SUM(G$11:G407)/$A407</f>
        <v>0.181360201511335</v>
      </c>
      <c r="I407" s="13">
        <f t="shared" si="46"/>
        <v>0</v>
      </c>
      <c r="J407" s="13">
        <f>SUM(I$11:I407)/$A407</f>
        <v>0</v>
      </c>
      <c r="K407" s="13">
        <f t="shared" si="47"/>
        <v>0</v>
      </c>
      <c r="L407" s="13">
        <f>SUM(K$11:K407)/$A407</f>
        <v>0</v>
      </c>
      <c r="M407" s="13">
        <f t="shared" si="48"/>
        <v>0</v>
      </c>
      <c r="N407" s="13">
        <f>SUM(M$11:M407)/$A407</f>
        <v>0</v>
      </c>
    </row>
    <row r="408" spans="1:14" ht="15">
      <c r="A408">
        <v>398</v>
      </c>
      <c r="B408" s="13">
        <f ca="1" t="shared" si="42"/>
        <v>0.9260521777618251</v>
      </c>
      <c r="C408" s="13">
        <f t="shared" si="43"/>
        <v>0</v>
      </c>
      <c r="D408" s="13">
        <f>SUM(C$11:C408)/$A408</f>
        <v>0.35678391959798994</v>
      </c>
      <c r="E408" s="13">
        <f t="shared" si="44"/>
        <v>0</v>
      </c>
      <c r="F408" s="13">
        <f>SUM(E$11:E408)/$A408</f>
        <v>0.45979899497487436</v>
      </c>
      <c r="G408" s="13">
        <f t="shared" si="45"/>
        <v>1</v>
      </c>
      <c r="H408" s="13">
        <f>SUM(G$11:G408)/$A408</f>
        <v>0.18341708542713567</v>
      </c>
      <c r="I408" s="13">
        <f t="shared" si="46"/>
        <v>0</v>
      </c>
      <c r="J408" s="13">
        <f>SUM(I$11:I408)/$A408</f>
        <v>0</v>
      </c>
      <c r="K408" s="13">
        <f t="shared" si="47"/>
        <v>0</v>
      </c>
      <c r="L408" s="13">
        <f>SUM(K$11:K408)/$A408</f>
        <v>0</v>
      </c>
      <c r="M408" s="13">
        <f t="shared" si="48"/>
        <v>0</v>
      </c>
      <c r="N408" s="13">
        <f>SUM(M$11:M408)/$A408</f>
        <v>0</v>
      </c>
    </row>
    <row r="409" spans="1:14" ht="15">
      <c r="A409">
        <v>399</v>
      </c>
      <c r="B409" s="13">
        <f ca="1" t="shared" si="42"/>
        <v>0.8023391371906452</v>
      </c>
      <c r="C409" s="13">
        <f t="shared" si="43"/>
        <v>0</v>
      </c>
      <c r="D409" s="13">
        <f>SUM(C$11:C409)/$A409</f>
        <v>0.3558897243107769</v>
      </c>
      <c r="E409" s="13">
        <f t="shared" si="44"/>
        <v>0</v>
      </c>
      <c r="F409" s="13">
        <f>SUM(E$11:E409)/$A409</f>
        <v>0.45864661654135336</v>
      </c>
      <c r="G409" s="13">
        <f t="shared" si="45"/>
        <v>1</v>
      </c>
      <c r="H409" s="13">
        <f>SUM(G$11:G409)/$A409</f>
        <v>0.18546365914786966</v>
      </c>
      <c r="I409" s="13">
        <f t="shared" si="46"/>
        <v>0</v>
      </c>
      <c r="J409" s="13">
        <f>SUM(I$11:I409)/$A409</f>
        <v>0</v>
      </c>
      <c r="K409" s="13">
        <f t="shared" si="47"/>
        <v>0</v>
      </c>
      <c r="L409" s="13">
        <f>SUM(K$11:K409)/$A409</f>
        <v>0</v>
      </c>
      <c r="M409" s="13">
        <f t="shared" si="48"/>
        <v>0</v>
      </c>
      <c r="N409" s="13">
        <f>SUM(M$11:M409)/$A409</f>
        <v>0</v>
      </c>
    </row>
    <row r="410" spans="1:14" ht="15">
      <c r="A410">
        <v>400</v>
      </c>
      <c r="B410" s="13">
        <f ca="1" t="shared" si="42"/>
        <v>0.9742981220786187</v>
      </c>
      <c r="C410" s="13">
        <f t="shared" si="43"/>
        <v>0</v>
      </c>
      <c r="D410" s="13">
        <f>SUM(C$11:C410)/$A410</f>
        <v>0.355</v>
      </c>
      <c r="E410" s="13">
        <f t="shared" si="44"/>
        <v>0</v>
      </c>
      <c r="F410" s="13">
        <f>SUM(E$11:E410)/$A410</f>
        <v>0.4575</v>
      </c>
      <c r="G410" s="13">
        <f t="shared" si="45"/>
        <v>1</v>
      </c>
      <c r="H410" s="13">
        <f>SUM(G$11:G410)/$A410</f>
        <v>0.1875</v>
      </c>
      <c r="I410" s="13">
        <f t="shared" si="46"/>
        <v>0</v>
      </c>
      <c r="J410" s="13">
        <f>SUM(I$11:I410)/$A410</f>
        <v>0</v>
      </c>
      <c r="K410" s="13">
        <f t="shared" si="47"/>
        <v>0</v>
      </c>
      <c r="L410" s="13">
        <f>SUM(K$11:K410)/$A410</f>
        <v>0</v>
      </c>
      <c r="M410" s="13">
        <f t="shared" si="48"/>
        <v>0</v>
      </c>
      <c r="N410" s="13">
        <f>SUM(M$11:M410)/$A410</f>
        <v>0</v>
      </c>
    </row>
    <row r="411" spans="1:14" ht="15">
      <c r="A411">
        <v>401</v>
      </c>
      <c r="B411" s="13">
        <f ca="1" t="shared" si="42"/>
        <v>0.1763287579572017</v>
      </c>
      <c r="C411" s="13">
        <f t="shared" si="43"/>
        <v>1</v>
      </c>
      <c r="D411" s="13">
        <f>SUM(C$11:C411)/$A411</f>
        <v>0.3566084788029925</v>
      </c>
      <c r="E411" s="13">
        <f t="shared" si="44"/>
        <v>0</v>
      </c>
      <c r="F411" s="13">
        <f>SUM(E$11:E411)/$A411</f>
        <v>0.456359102244389</v>
      </c>
      <c r="G411" s="13">
        <f t="shared" si="45"/>
        <v>0</v>
      </c>
      <c r="H411" s="13">
        <f>SUM(G$11:G411)/$A411</f>
        <v>0.18703241895261846</v>
      </c>
      <c r="I411" s="13">
        <f t="shared" si="46"/>
        <v>0</v>
      </c>
      <c r="J411" s="13">
        <f>SUM(I$11:I411)/$A411</f>
        <v>0</v>
      </c>
      <c r="K411" s="13">
        <f t="shared" si="47"/>
        <v>0</v>
      </c>
      <c r="L411" s="13">
        <f>SUM(K$11:K411)/$A411</f>
        <v>0</v>
      </c>
      <c r="M411" s="13">
        <f t="shared" si="48"/>
        <v>0</v>
      </c>
      <c r="N411" s="13">
        <f>SUM(M$11:M411)/$A411</f>
        <v>0</v>
      </c>
    </row>
    <row r="412" spans="1:14" ht="15">
      <c r="A412">
        <v>402</v>
      </c>
      <c r="B412" s="13">
        <f ca="1" t="shared" si="42"/>
        <v>0.36181050539519366</v>
      </c>
      <c r="C412" s="13">
        <f t="shared" si="43"/>
        <v>0</v>
      </c>
      <c r="D412" s="13">
        <f>SUM(C$11:C412)/$A412</f>
        <v>0.35572139303482586</v>
      </c>
      <c r="E412" s="13">
        <f t="shared" si="44"/>
        <v>1</v>
      </c>
      <c r="F412" s="13">
        <f>SUM(E$11:E412)/$A412</f>
        <v>0.4577114427860697</v>
      </c>
      <c r="G412" s="13">
        <f t="shared" si="45"/>
        <v>0</v>
      </c>
      <c r="H412" s="13">
        <f>SUM(G$11:G412)/$A412</f>
        <v>0.1865671641791045</v>
      </c>
      <c r="I412" s="13">
        <f t="shared" si="46"/>
        <v>0</v>
      </c>
      <c r="J412" s="13">
        <f>SUM(I$11:I412)/$A412</f>
        <v>0</v>
      </c>
      <c r="K412" s="13">
        <f t="shared" si="47"/>
        <v>0</v>
      </c>
      <c r="L412" s="13">
        <f>SUM(K$11:K412)/$A412</f>
        <v>0</v>
      </c>
      <c r="M412" s="13">
        <f t="shared" si="48"/>
        <v>0</v>
      </c>
      <c r="N412" s="13">
        <f>SUM(M$11:M412)/$A412</f>
        <v>0</v>
      </c>
    </row>
    <row r="413" spans="1:14" ht="15">
      <c r="A413">
        <v>403</v>
      </c>
      <c r="B413" s="13">
        <f ca="1" t="shared" si="42"/>
        <v>0.051866827262318616</v>
      </c>
      <c r="C413" s="13">
        <f t="shared" si="43"/>
        <v>1</v>
      </c>
      <c r="D413" s="13">
        <f>SUM(C$11:C413)/$A413</f>
        <v>0.3573200992555831</v>
      </c>
      <c r="E413" s="13">
        <f t="shared" si="44"/>
        <v>0</v>
      </c>
      <c r="F413" s="13">
        <f>SUM(E$11:E413)/$A413</f>
        <v>0.456575682382134</v>
      </c>
      <c r="G413" s="13">
        <f t="shared" si="45"/>
        <v>0</v>
      </c>
      <c r="H413" s="13">
        <f>SUM(G$11:G413)/$A413</f>
        <v>0.18610421836228289</v>
      </c>
      <c r="I413" s="13">
        <f t="shared" si="46"/>
        <v>0</v>
      </c>
      <c r="J413" s="13">
        <f>SUM(I$11:I413)/$A413</f>
        <v>0</v>
      </c>
      <c r="K413" s="13">
        <f t="shared" si="47"/>
        <v>0</v>
      </c>
      <c r="L413" s="13">
        <f>SUM(K$11:K413)/$A413</f>
        <v>0</v>
      </c>
      <c r="M413" s="13">
        <f t="shared" si="48"/>
        <v>0</v>
      </c>
      <c r="N413" s="13">
        <f>SUM(M$11:M413)/$A413</f>
        <v>0</v>
      </c>
    </row>
    <row r="414" spans="1:14" ht="15">
      <c r="A414">
        <v>404</v>
      </c>
      <c r="B414" s="13">
        <f ca="1" t="shared" si="42"/>
        <v>0.44393553047341205</v>
      </c>
      <c r="C414" s="13">
        <f t="shared" si="43"/>
        <v>0</v>
      </c>
      <c r="D414" s="13">
        <f>SUM(C$11:C414)/$A414</f>
        <v>0.3564356435643564</v>
      </c>
      <c r="E414" s="13">
        <f t="shared" si="44"/>
        <v>1</v>
      </c>
      <c r="F414" s="13">
        <f>SUM(E$11:E414)/$A414</f>
        <v>0.45792079207920794</v>
      </c>
      <c r="G414" s="13">
        <f t="shared" si="45"/>
        <v>0</v>
      </c>
      <c r="H414" s="13">
        <f>SUM(G$11:G414)/$A414</f>
        <v>0.18564356435643564</v>
      </c>
      <c r="I414" s="13">
        <f t="shared" si="46"/>
        <v>0</v>
      </c>
      <c r="J414" s="13">
        <f>SUM(I$11:I414)/$A414</f>
        <v>0</v>
      </c>
      <c r="K414" s="13">
        <f t="shared" si="47"/>
        <v>0</v>
      </c>
      <c r="L414" s="13">
        <f>SUM(K$11:K414)/$A414</f>
        <v>0</v>
      </c>
      <c r="M414" s="13">
        <f t="shared" si="48"/>
        <v>0</v>
      </c>
      <c r="N414" s="13">
        <f>SUM(M$11:M414)/$A414</f>
        <v>0</v>
      </c>
    </row>
    <row r="415" spans="1:14" ht="15">
      <c r="A415">
        <v>405</v>
      </c>
      <c r="B415" s="13">
        <f ca="1" t="shared" si="42"/>
        <v>0.2036966273227636</v>
      </c>
      <c r="C415" s="13">
        <f t="shared" si="43"/>
        <v>1</v>
      </c>
      <c r="D415" s="13">
        <f>SUM(C$11:C415)/$A415</f>
        <v>0.35802469135802467</v>
      </c>
      <c r="E415" s="13">
        <f t="shared" si="44"/>
        <v>0</v>
      </c>
      <c r="F415" s="13">
        <f>SUM(E$11:E415)/$A415</f>
        <v>0.4567901234567901</v>
      </c>
      <c r="G415" s="13">
        <f t="shared" si="45"/>
        <v>0</v>
      </c>
      <c r="H415" s="13">
        <f>SUM(G$11:G415)/$A415</f>
        <v>0.18518518518518517</v>
      </c>
      <c r="I415" s="13">
        <f t="shared" si="46"/>
        <v>0</v>
      </c>
      <c r="J415" s="13">
        <f>SUM(I$11:I415)/$A415</f>
        <v>0</v>
      </c>
      <c r="K415" s="13">
        <f t="shared" si="47"/>
        <v>0</v>
      </c>
      <c r="L415" s="13">
        <f>SUM(K$11:K415)/$A415</f>
        <v>0</v>
      </c>
      <c r="M415" s="13">
        <f t="shared" si="48"/>
        <v>0</v>
      </c>
      <c r="N415" s="13">
        <f>SUM(M$11:M415)/$A415</f>
        <v>0</v>
      </c>
    </row>
    <row r="416" spans="1:14" ht="15">
      <c r="A416">
        <v>406</v>
      </c>
      <c r="B416" s="13">
        <f ca="1" t="shared" si="42"/>
        <v>0.4055072101253865</v>
      </c>
      <c r="C416" s="13">
        <f t="shared" si="43"/>
        <v>0</v>
      </c>
      <c r="D416" s="13">
        <f>SUM(C$11:C416)/$A416</f>
        <v>0.35714285714285715</v>
      </c>
      <c r="E416" s="13">
        <f t="shared" si="44"/>
        <v>1</v>
      </c>
      <c r="F416" s="13">
        <f>SUM(E$11:E416)/$A416</f>
        <v>0.458128078817734</v>
      </c>
      <c r="G416" s="13">
        <f t="shared" si="45"/>
        <v>0</v>
      </c>
      <c r="H416" s="13">
        <f>SUM(G$11:G416)/$A416</f>
        <v>0.18472906403940886</v>
      </c>
      <c r="I416" s="13">
        <f t="shared" si="46"/>
        <v>0</v>
      </c>
      <c r="J416" s="13">
        <f>SUM(I$11:I416)/$A416</f>
        <v>0</v>
      </c>
      <c r="K416" s="13">
        <f t="shared" si="47"/>
        <v>0</v>
      </c>
      <c r="L416" s="13">
        <f>SUM(K$11:K416)/$A416</f>
        <v>0</v>
      </c>
      <c r="M416" s="13">
        <f t="shared" si="48"/>
        <v>0</v>
      </c>
      <c r="N416" s="13">
        <f>SUM(M$11:M416)/$A416</f>
        <v>0</v>
      </c>
    </row>
    <row r="417" spans="1:14" ht="15">
      <c r="A417">
        <v>407</v>
      </c>
      <c r="B417" s="13">
        <f ca="1" t="shared" si="42"/>
        <v>0.3324074463425808</v>
      </c>
      <c r="C417" s="13">
        <f t="shared" si="43"/>
        <v>1</v>
      </c>
      <c r="D417" s="13">
        <f>SUM(C$11:C417)/$A417</f>
        <v>0.35872235872235875</v>
      </c>
      <c r="E417" s="13">
        <f t="shared" si="44"/>
        <v>0</v>
      </c>
      <c r="F417" s="13">
        <f>SUM(E$11:E417)/$A417</f>
        <v>0.457002457002457</v>
      </c>
      <c r="G417" s="13">
        <f t="shared" si="45"/>
        <v>0</v>
      </c>
      <c r="H417" s="13">
        <f>SUM(G$11:G417)/$A417</f>
        <v>0.18427518427518427</v>
      </c>
      <c r="I417" s="13">
        <f t="shared" si="46"/>
        <v>0</v>
      </c>
      <c r="J417" s="13">
        <f>SUM(I$11:I417)/$A417</f>
        <v>0</v>
      </c>
      <c r="K417" s="13">
        <f t="shared" si="47"/>
        <v>0</v>
      </c>
      <c r="L417" s="13">
        <f>SUM(K$11:K417)/$A417</f>
        <v>0</v>
      </c>
      <c r="M417" s="13">
        <f t="shared" si="48"/>
        <v>0</v>
      </c>
      <c r="N417" s="13">
        <f>SUM(M$11:M417)/$A417</f>
        <v>0</v>
      </c>
    </row>
    <row r="418" spans="1:14" ht="15">
      <c r="A418">
        <v>408</v>
      </c>
      <c r="B418" s="13">
        <f ca="1" t="shared" si="42"/>
        <v>0.8926091182859239</v>
      </c>
      <c r="C418" s="13">
        <f t="shared" si="43"/>
        <v>0</v>
      </c>
      <c r="D418" s="13">
        <f>SUM(C$11:C418)/$A418</f>
        <v>0.35784313725490197</v>
      </c>
      <c r="E418" s="13">
        <f t="shared" si="44"/>
        <v>0</v>
      </c>
      <c r="F418" s="13">
        <f>SUM(E$11:E418)/$A418</f>
        <v>0.45588235294117646</v>
      </c>
      <c r="G418" s="13">
        <f t="shared" si="45"/>
        <v>1</v>
      </c>
      <c r="H418" s="13">
        <f>SUM(G$11:G418)/$A418</f>
        <v>0.18627450980392157</v>
      </c>
      <c r="I418" s="13">
        <f t="shared" si="46"/>
        <v>0</v>
      </c>
      <c r="J418" s="13">
        <f>SUM(I$11:I418)/$A418</f>
        <v>0</v>
      </c>
      <c r="K418" s="13">
        <f t="shared" si="47"/>
        <v>0</v>
      </c>
      <c r="L418" s="13">
        <f>SUM(K$11:K418)/$A418</f>
        <v>0</v>
      </c>
      <c r="M418" s="13">
        <f t="shared" si="48"/>
        <v>0</v>
      </c>
      <c r="N418" s="13">
        <f>SUM(M$11:M418)/$A418</f>
        <v>0</v>
      </c>
    </row>
    <row r="419" spans="1:14" ht="15">
      <c r="A419">
        <v>409</v>
      </c>
      <c r="B419" s="13">
        <f ca="1" t="shared" si="42"/>
        <v>0.9383627459994521</v>
      </c>
      <c r="C419" s="13">
        <f t="shared" si="43"/>
        <v>0</v>
      </c>
      <c r="D419" s="13">
        <f>SUM(C$11:C419)/$A419</f>
        <v>0.3569682151589242</v>
      </c>
      <c r="E419" s="13">
        <f t="shared" si="44"/>
        <v>0</v>
      </c>
      <c r="F419" s="13">
        <f>SUM(E$11:E419)/$A419</f>
        <v>0.4547677261613692</v>
      </c>
      <c r="G419" s="13">
        <f t="shared" si="45"/>
        <v>1</v>
      </c>
      <c r="H419" s="13">
        <f>SUM(G$11:G419)/$A419</f>
        <v>0.1882640586797066</v>
      </c>
      <c r="I419" s="13">
        <f t="shared" si="46"/>
        <v>0</v>
      </c>
      <c r="J419" s="13">
        <f>SUM(I$11:I419)/$A419</f>
        <v>0</v>
      </c>
      <c r="K419" s="13">
        <f t="shared" si="47"/>
        <v>0</v>
      </c>
      <c r="L419" s="13">
        <f>SUM(K$11:K419)/$A419</f>
        <v>0</v>
      </c>
      <c r="M419" s="13">
        <f t="shared" si="48"/>
        <v>0</v>
      </c>
      <c r="N419" s="13">
        <f>SUM(M$11:M419)/$A419</f>
        <v>0</v>
      </c>
    </row>
    <row r="420" spans="1:14" ht="15">
      <c r="A420">
        <v>410</v>
      </c>
      <c r="B420" s="13">
        <f ca="1" t="shared" si="42"/>
        <v>0.4398575365451123</v>
      </c>
      <c r="C420" s="13">
        <f t="shared" si="43"/>
        <v>0</v>
      </c>
      <c r="D420" s="13">
        <f>SUM(C$11:C420)/$A420</f>
        <v>0.35609756097560974</v>
      </c>
      <c r="E420" s="13">
        <f t="shared" si="44"/>
        <v>1</v>
      </c>
      <c r="F420" s="13">
        <f>SUM(E$11:E420)/$A420</f>
        <v>0.4560975609756098</v>
      </c>
      <c r="G420" s="13">
        <f t="shared" si="45"/>
        <v>0</v>
      </c>
      <c r="H420" s="13">
        <f>SUM(G$11:G420)/$A420</f>
        <v>0.1878048780487805</v>
      </c>
      <c r="I420" s="13">
        <f t="shared" si="46"/>
        <v>0</v>
      </c>
      <c r="J420" s="13">
        <f>SUM(I$11:I420)/$A420</f>
        <v>0</v>
      </c>
      <c r="K420" s="13">
        <f t="shared" si="47"/>
        <v>0</v>
      </c>
      <c r="L420" s="13">
        <f>SUM(K$11:K420)/$A420</f>
        <v>0</v>
      </c>
      <c r="M420" s="13">
        <f t="shared" si="48"/>
        <v>0</v>
      </c>
      <c r="N420" s="13">
        <f>SUM(M$11:M420)/$A420</f>
        <v>0</v>
      </c>
    </row>
    <row r="421" spans="1:14" ht="15">
      <c r="A421">
        <v>411</v>
      </c>
      <c r="B421" s="13">
        <f ca="1" t="shared" si="42"/>
        <v>0.04544589329895743</v>
      </c>
      <c r="C421" s="13">
        <f t="shared" si="43"/>
        <v>1</v>
      </c>
      <c r="D421" s="13">
        <f>SUM(C$11:C421)/$A421</f>
        <v>0.35766423357664234</v>
      </c>
      <c r="E421" s="13">
        <f t="shared" si="44"/>
        <v>0</v>
      </c>
      <c r="F421" s="13">
        <f>SUM(E$11:E421)/$A421</f>
        <v>0.45498783454987834</v>
      </c>
      <c r="G421" s="13">
        <f t="shared" si="45"/>
        <v>0</v>
      </c>
      <c r="H421" s="13">
        <f>SUM(G$11:G421)/$A421</f>
        <v>0.1873479318734793</v>
      </c>
      <c r="I421" s="13">
        <f t="shared" si="46"/>
        <v>0</v>
      </c>
      <c r="J421" s="13">
        <f>SUM(I$11:I421)/$A421</f>
        <v>0</v>
      </c>
      <c r="K421" s="13">
        <f t="shared" si="47"/>
        <v>0</v>
      </c>
      <c r="L421" s="13">
        <f>SUM(K$11:K421)/$A421</f>
        <v>0</v>
      </c>
      <c r="M421" s="13">
        <f t="shared" si="48"/>
        <v>0</v>
      </c>
      <c r="N421" s="13">
        <f>SUM(M$11:M421)/$A421</f>
        <v>0</v>
      </c>
    </row>
    <row r="422" spans="1:14" ht="15">
      <c r="A422">
        <v>412</v>
      </c>
      <c r="B422" s="13">
        <f ca="1" t="shared" si="42"/>
        <v>0.9563822859738647</v>
      </c>
      <c r="C422" s="13">
        <f t="shared" si="43"/>
        <v>0</v>
      </c>
      <c r="D422" s="13">
        <f>SUM(C$11:C422)/$A422</f>
        <v>0.3567961165048544</v>
      </c>
      <c r="E422" s="13">
        <f t="shared" si="44"/>
        <v>0</v>
      </c>
      <c r="F422" s="13">
        <f>SUM(E$11:E422)/$A422</f>
        <v>0.4538834951456311</v>
      </c>
      <c r="G422" s="13">
        <f t="shared" si="45"/>
        <v>1</v>
      </c>
      <c r="H422" s="13">
        <f>SUM(G$11:G422)/$A422</f>
        <v>0.18932038834951456</v>
      </c>
      <c r="I422" s="13">
        <f t="shared" si="46"/>
        <v>0</v>
      </c>
      <c r="J422" s="13">
        <f>SUM(I$11:I422)/$A422</f>
        <v>0</v>
      </c>
      <c r="K422" s="13">
        <f t="shared" si="47"/>
        <v>0</v>
      </c>
      <c r="L422" s="13">
        <f>SUM(K$11:K422)/$A422</f>
        <v>0</v>
      </c>
      <c r="M422" s="13">
        <f t="shared" si="48"/>
        <v>0</v>
      </c>
      <c r="N422" s="13">
        <f>SUM(M$11:M422)/$A422</f>
        <v>0</v>
      </c>
    </row>
    <row r="423" spans="1:14" ht="15">
      <c r="A423">
        <v>413</v>
      </c>
      <c r="B423" s="13">
        <f ca="1" t="shared" si="42"/>
        <v>0.969874822115343</v>
      </c>
      <c r="C423" s="13">
        <f t="shared" si="43"/>
        <v>0</v>
      </c>
      <c r="D423" s="13">
        <f>SUM(C$11:C423)/$A423</f>
        <v>0.3559322033898305</v>
      </c>
      <c r="E423" s="13">
        <f t="shared" si="44"/>
        <v>0</v>
      </c>
      <c r="F423" s="13">
        <f>SUM(E$11:E423)/$A423</f>
        <v>0.45278450363196127</v>
      </c>
      <c r="G423" s="13">
        <f t="shared" si="45"/>
        <v>1</v>
      </c>
      <c r="H423" s="13">
        <f>SUM(G$11:G423)/$A423</f>
        <v>0.19128329297820823</v>
      </c>
      <c r="I423" s="13">
        <f t="shared" si="46"/>
        <v>0</v>
      </c>
      <c r="J423" s="13">
        <f>SUM(I$11:I423)/$A423</f>
        <v>0</v>
      </c>
      <c r="K423" s="13">
        <f t="shared" si="47"/>
        <v>0</v>
      </c>
      <c r="L423" s="13">
        <f>SUM(K$11:K423)/$A423</f>
        <v>0</v>
      </c>
      <c r="M423" s="13">
        <f t="shared" si="48"/>
        <v>0</v>
      </c>
      <c r="N423" s="13">
        <f>SUM(M$11:M423)/$A423</f>
        <v>0</v>
      </c>
    </row>
    <row r="424" spans="1:14" ht="15">
      <c r="A424">
        <v>414</v>
      </c>
      <c r="B424" s="13">
        <f ca="1" t="shared" si="42"/>
        <v>0.05697838102332309</v>
      </c>
      <c r="C424" s="13">
        <f t="shared" si="43"/>
        <v>1</v>
      </c>
      <c r="D424" s="13">
        <f>SUM(C$11:C424)/$A424</f>
        <v>0.357487922705314</v>
      </c>
      <c r="E424" s="13">
        <f t="shared" si="44"/>
        <v>0</v>
      </c>
      <c r="F424" s="13">
        <f>SUM(E$11:E424)/$A424</f>
        <v>0.45169082125603865</v>
      </c>
      <c r="G424" s="13">
        <f t="shared" si="45"/>
        <v>0</v>
      </c>
      <c r="H424" s="13">
        <f>SUM(G$11:G424)/$A424</f>
        <v>0.19082125603864733</v>
      </c>
      <c r="I424" s="13">
        <f t="shared" si="46"/>
        <v>0</v>
      </c>
      <c r="J424" s="13">
        <f>SUM(I$11:I424)/$A424</f>
        <v>0</v>
      </c>
      <c r="K424" s="13">
        <f t="shared" si="47"/>
        <v>0</v>
      </c>
      <c r="L424" s="13">
        <f>SUM(K$11:K424)/$A424</f>
        <v>0</v>
      </c>
      <c r="M424" s="13">
        <f t="shared" si="48"/>
        <v>0</v>
      </c>
      <c r="N424" s="13">
        <f>SUM(M$11:M424)/$A424</f>
        <v>0</v>
      </c>
    </row>
    <row r="425" spans="1:14" ht="15">
      <c r="A425">
        <v>415</v>
      </c>
      <c r="B425" s="13">
        <f ca="1" t="shared" si="42"/>
        <v>0.7417414882966391</v>
      </c>
      <c r="C425" s="13">
        <f t="shared" si="43"/>
        <v>0</v>
      </c>
      <c r="D425" s="13">
        <f>SUM(C$11:C425)/$A425</f>
        <v>0.3566265060240964</v>
      </c>
      <c r="E425" s="13">
        <f t="shared" si="44"/>
        <v>1</v>
      </c>
      <c r="F425" s="13">
        <f>SUM(E$11:E425)/$A425</f>
        <v>0.4530120481927711</v>
      </c>
      <c r="G425" s="13">
        <f t="shared" si="45"/>
        <v>0</v>
      </c>
      <c r="H425" s="13">
        <f>SUM(G$11:G425)/$A425</f>
        <v>0.19036144578313252</v>
      </c>
      <c r="I425" s="13">
        <f t="shared" si="46"/>
        <v>0</v>
      </c>
      <c r="J425" s="13">
        <f>SUM(I$11:I425)/$A425</f>
        <v>0</v>
      </c>
      <c r="K425" s="13">
        <f t="shared" si="47"/>
        <v>0</v>
      </c>
      <c r="L425" s="13">
        <f>SUM(K$11:K425)/$A425</f>
        <v>0</v>
      </c>
      <c r="M425" s="13">
        <f t="shared" si="48"/>
        <v>0</v>
      </c>
      <c r="N425" s="13">
        <f>SUM(M$11:M425)/$A425</f>
        <v>0</v>
      </c>
    </row>
    <row r="426" spans="1:14" ht="15">
      <c r="A426">
        <v>416</v>
      </c>
      <c r="B426" s="13">
        <f ca="1" t="shared" si="42"/>
        <v>0.2878971553897278</v>
      </c>
      <c r="C426" s="13">
        <f t="shared" si="43"/>
        <v>1</v>
      </c>
      <c r="D426" s="13">
        <f>SUM(C$11:C426)/$A426</f>
        <v>0.3581730769230769</v>
      </c>
      <c r="E426" s="13">
        <f t="shared" si="44"/>
        <v>0</v>
      </c>
      <c r="F426" s="13">
        <f>SUM(E$11:E426)/$A426</f>
        <v>0.4519230769230769</v>
      </c>
      <c r="G426" s="13">
        <f t="shared" si="45"/>
        <v>0</v>
      </c>
      <c r="H426" s="13">
        <f>SUM(G$11:G426)/$A426</f>
        <v>0.18990384615384615</v>
      </c>
      <c r="I426" s="13">
        <f t="shared" si="46"/>
        <v>0</v>
      </c>
      <c r="J426" s="13">
        <f>SUM(I$11:I426)/$A426</f>
        <v>0</v>
      </c>
      <c r="K426" s="13">
        <f t="shared" si="47"/>
        <v>0</v>
      </c>
      <c r="L426" s="13">
        <f>SUM(K$11:K426)/$A426</f>
        <v>0</v>
      </c>
      <c r="M426" s="13">
        <f t="shared" si="48"/>
        <v>0</v>
      </c>
      <c r="N426" s="13">
        <f>SUM(M$11:M426)/$A426</f>
        <v>0</v>
      </c>
    </row>
    <row r="427" spans="1:14" ht="15">
      <c r="A427">
        <v>417</v>
      </c>
      <c r="B427" s="13">
        <f ca="1" t="shared" si="42"/>
        <v>0.4013258805254454</v>
      </c>
      <c r="C427" s="13">
        <f t="shared" si="43"/>
        <v>0</v>
      </c>
      <c r="D427" s="13">
        <f>SUM(C$11:C427)/$A427</f>
        <v>0.35731414868105515</v>
      </c>
      <c r="E427" s="13">
        <f t="shared" si="44"/>
        <v>1</v>
      </c>
      <c r="F427" s="13">
        <f>SUM(E$11:E427)/$A427</f>
        <v>0.45323741007194246</v>
      </c>
      <c r="G427" s="13">
        <f t="shared" si="45"/>
        <v>0</v>
      </c>
      <c r="H427" s="13">
        <f>SUM(G$11:G427)/$A427</f>
        <v>0.18944844124700239</v>
      </c>
      <c r="I427" s="13">
        <f t="shared" si="46"/>
        <v>0</v>
      </c>
      <c r="J427" s="13">
        <f>SUM(I$11:I427)/$A427</f>
        <v>0</v>
      </c>
      <c r="K427" s="13">
        <f t="shared" si="47"/>
        <v>0</v>
      </c>
      <c r="L427" s="13">
        <f>SUM(K$11:K427)/$A427</f>
        <v>0</v>
      </c>
      <c r="M427" s="13">
        <f t="shared" si="48"/>
        <v>0</v>
      </c>
      <c r="N427" s="13">
        <f>SUM(M$11:M427)/$A427</f>
        <v>0</v>
      </c>
    </row>
    <row r="428" spans="1:14" ht="15">
      <c r="A428">
        <v>418</v>
      </c>
      <c r="B428" s="13">
        <f ca="1" t="shared" si="42"/>
        <v>0.7244827974300865</v>
      </c>
      <c r="C428" s="13">
        <f t="shared" si="43"/>
        <v>0</v>
      </c>
      <c r="D428" s="13">
        <f>SUM(C$11:C428)/$A428</f>
        <v>0.35645933014354064</v>
      </c>
      <c r="E428" s="13">
        <f t="shared" si="44"/>
        <v>1</v>
      </c>
      <c r="F428" s="13">
        <f>SUM(E$11:E428)/$A428</f>
        <v>0.45454545454545453</v>
      </c>
      <c r="G428" s="13">
        <f t="shared" si="45"/>
        <v>0</v>
      </c>
      <c r="H428" s="13">
        <f>SUM(G$11:G428)/$A428</f>
        <v>0.18899521531100477</v>
      </c>
      <c r="I428" s="13">
        <f t="shared" si="46"/>
        <v>0</v>
      </c>
      <c r="J428" s="13">
        <f>SUM(I$11:I428)/$A428</f>
        <v>0</v>
      </c>
      <c r="K428" s="13">
        <f t="shared" si="47"/>
        <v>0</v>
      </c>
      <c r="L428" s="13">
        <f>SUM(K$11:K428)/$A428</f>
        <v>0</v>
      </c>
      <c r="M428" s="13">
        <f t="shared" si="48"/>
        <v>0</v>
      </c>
      <c r="N428" s="13">
        <f>SUM(M$11:M428)/$A428</f>
        <v>0</v>
      </c>
    </row>
    <row r="429" spans="1:14" ht="15">
      <c r="A429">
        <v>419</v>
      </c>
      <c r="B429" s="13">
        <f ca="1" t="shared" si="42"/>
        <v>0.36973586835004557</v>
      </c>
      <c r="C429" s="13">
        <f t="shared" si="43"/>
        <v>0</v>
      </c>
      <c r="D429" s="13">
        <f>SUM(C$11:C429)/$A429</f>
        <v>0.3556085918854415</v>
      </c>
      <c r="E429" s="13">
        <f t="shared" si="44"/>
        <v>1</v>
      </c>
      <c r="F429" s="13">
        <f>SUM(E$11:E429)/$A429</f>
        <v>0.45584725536992843</v>
      </c>
      <c r="G429" s="13">
        <f t="shared" si="45"/>
        <v>0</v>
      </c>
      <c r="H429" s="13">
        <f>SUM(G$11:G429)/$A429</f>
        <v>0.18854415274463007</v>
      </c>
      <c r="I429" s="13">
        <f t="shared" si="46"/>
        <v>0</v>
      </c>
      <c r="J429" s="13">
        <f>SUM(I$11:I429)/$A429</f>
        <v>0</v>
      </c>
      <c r="K429" s="13">
        <f t="shared" si="47"/>
        <v>0</v>
      </c>
      <c r="L429" s="13">
        <f>SUM(K$11:K429)/$A429</f>
        <v>0</v>
      </c>
      <c r="M429" s="13">
        <f t="shared" si="48"/>
        <v>0</v>
      </c>
      <c r="N429" s="13">
        <f>SUM(M$11:M429)/$A429</f>
        <v>0</v>
      </c>
    </row>
    <row r="430" spans="1:14" ht="15">
      <c r="A430">
        <v>420</v>
      </c>
      <c r="B430" s="13">
        <f ca="1" t="shared" si="42"/>
        <v>0.33581472782208377</v>
      </c>
      <c r="C430" s="13">
        <f t="shared" si="43"/>
        <v>0</v>
      </c>
      <c r="D430" s="13">
        <f>SUM(C$11:C430)/$A430</f>
        <v>0.3547619047619048</v>
      </c>
      <c r="E430" s="13">
        <f t="shared" si="44"/>
        <v>1</v>
      </c>
      <c r="F430" s="13">
        <f>SUM(E$11:E430)/$A430</f>
        <v>0.45714285714285713</v>
      </c>
      <c r="G430" s="13">
        <f t="shared" si="45"/>
        <v>0</v>
      </c>
      <c r="H430" s="13">
        <f>SUM(G$11:G430)/$A430</f>
        <v>0.1880952380952381</v>
      </c>
      <c r="I430" s="13">
        <f t="shared" si="46"/>
        <v>0</v>
      </c>
      <c r="J430" s="13">
        <f>SUM(I$11:I430)/$A430</f>
        <v>0</v>
      </c>
      <c r="K430" s="13">
        <f t="shared" si="47"/>
        <v>0</v>
      </c>
      <c r="L430" s="13">
        <f>SUM(K$11:K430)/$A430</f>
        <v>0</v>
      </c>
      <c r="M430" s="13">
        <f t="shared" si="48"/>
        <v>0</v>
      </c>
      <c r="N430" s="13">
        <f>SUM(M$11:M430)/$A430</f>
        <v>0</v>
      </c>
    </row>
    <row r="431" spans="1:14" ht="15">
      <c r="A431">
        <v>421</v>
      </c>
      <c r="B431" s="13">
        <f ca="1" t="shared" si="42"/>
        <v>0.18520161092098264</v>
      </c>
      <c r="C431" s="13">
        <f t="shared" si="43"/>
        <v>1</v>
      </c>
      <c r="D431" s="13">
        <f>SUM(C$11:C431)/$A431</f>
        <v>0.35629453681710216</v>
      </c>
      <c r="E431" s="13">
        <f t="shared" si="44"/>
        <v>0</v>
      </c>
      <c r="F431" s="13">
        <f>SUM(E$11:E431)/$A431</f>
        <v>0.45605700712589076</v>
      </c>
      <c r="G431" s="13">
        <f t="shared" si="45"/>
        <v>0</v>
      </c>
      <c r="H431" s="13">
        <f>SUM(G$11:G431)/$A431</f>
        <v>0.1876484560570071</v>
      </c>
      <c r="I431" s="13">
        <f t="shared" si="46"/>
        <v>0</v>
      </c>
      <c r="J431" s="13">
        <f>SUM(I$11:I431)/$A431</f>
        <v>0</v>
      </c>
      <c r="K431" s="13">
        <f t="shared" si="47"/>
        <v>0</v>
      </c>
      <c r="L431" s="13">
        <f>SUM(K$11:K431)/$A431</f>
        <v>0</v>
      </c>
      <c r="M431" s="13">
        <f t="shared" si="48"/>
        <v>0</v>
      </c>
      <c r="N431" s="13">
        <f>SUM(M$11:M431)/$A431</f>
        <v>0</v>
      </c>
    </row>
    <row r="432" spans="1:14" ht="15">
      <c r="A432">
        <v>422</v>
      </c>
      <c r="B432" s="13">
        <f ca="1" t="shared" si="42"/>
        <v>0.8745165917917008</v>
      </c>
      <c r="C432" s="13">
        <f t="shared" si="43"/>
        <v>0</v>
      </c>
      <c r="D432" s="13">
        <f>SUM(C$11:C432)/$A432</f>
        <v>0.35545023696682465</v>
      </c>
      <c r="E432" s="13">
        <f t="shared" si="44"/>
        <v>0</v>
      </c>
      <c r="F432" s="13">
        <f>SUM(E$11:E432)/$A432</f>
        <v>0.4549763033175355</v>
      </c>
      <c r="G432" s="13">
        <f t="shared" si="45"/>
        <v>1</v>
      </c>
      <c r="H432" s="13">
        <f>SUM(G$11:G432)/$A432</f>
        <v>0.1895734597156398</v>
      </c>
      <c r="I432" s="13">
        <f t="shared" si="46"/>
        <v>0</v>
      </c>
      <c r="J432" s="13">
        <f>SUM(I$11:I432)/$A432</f>
        <v>0</v>
      </c>
      <c r="K432" s="13">
        <f t="shared" si="47"/>
        <v>0</v>
      </c>
      <c r="L432" s="13">
        <f>SUM(K$11:K432)/$A432</f>
        <v>0</v>
      </c>
      <c r="M432" s="13">
        <f t="shared" si="48"/>
        <v>0</v>
      </c>
      <c r="N432" s="13">
        <f>SUM(M$11:M432)/$A432</f>
        <v>0</v>
      </c>
    </row>
    <row r="433" spans="1:14" ht="15">
      <c r="A433">
        <v>423</v>
      </c>
      <c r="B433" s="13">
        <f ca="1" t="shared" si="42"/>
        <v>0.9811296518114823</v>
      </c>
      <c r="C433" s="13">
        <f t="shared" si="43"/>
        <v>0</v>
      </c>
      <c r="D433" s="13">
        <f>SUM(C$11:C433)/$A433</f>
        <v>0.3546099290780142</v>
      </c>
      <c r="E433" s="13">
        <f t="shared" si="44"/>
        <v>0</v>
      </c>
      <c r="F433" s="13">
        <f>SUM(E$11:E433)/$A433</f>
        <v>0.45390070921985815</v>
      </c>
      <c r="G433" s="13">
        <f t="shared" si="45"/>
        <v>1</v>
      </c>
      <c r="H433" s="13">
        <f>SUM(G$11:G433)/$A433</f>
        <v>0.19148936170212766</v>
      </c>
      <c r="I433" s="13">
        <f t="shared" si="46"/>
        <v>0</v>
      </c>
      <c r="J433" s="13">
        <f>SUM(I$11:I433)/$A433</f>
        <v>0</v>
      </c>
      <c r="K433" s="13">
        <f t="shared" si="47"/>
        <v>0</v>
      </c>
      <c r="L433" s="13">
        <f>SUM(K$11:K433)/$A433</f>
        <v>0</v>
      </c>
      <c r="M433" s="13">
        <f t="shared" si="48"/>
        <v>0</v>
      </c>
      <c r="N433" s="13">
        <f>SUM(M$11:M433)/$A433</f>
        <v>0</v>
      </c>
    </row>
    <row r="434" spans="1:14" ht="15">
      <c r="A434">
        <v>424</v>
      </c>
      <c r="B434" s="13">
        <f ca="1" t="shared" si="42"/>
        <v>0.5149809802884273</v>
      </c>
      <c r="C434" s="13">
        <f t="shared" si="43"/>
        <v>0</v>
      </c>
      <c r="D434" s="13">
        <f>SUM(C$11:C434)/$A434</f>
        <v>0.35377358490566035</v>
      </c>
      <c r="E434" s="13">
        <f t="shared" si="44"/>
        <v>1</v>
      </c>
      <c r="F434" s="13">
        <f>SUM(E$11:E434)/$A434</f>
        <v>0.455188679245283</v>
      </c>
      <c r="G434" s="13">
        <f t="shared" si="45"/>
        <v>0</v>
      </c>
      <c r="H434" s="13">
        <f>SUM(G$11:G434)/$A434</f>
        <v>0.19103773584905662</v>
      </c>
      <c r="I434" s="13">
        <f t="shared" si="46"/>
        <v>0</v>
      </c>
      <c r="J434" s="13">
        <f>SUM(I$11:I434)/$A434</f>
        <v>0</v>
      </c>
      <c r="K434" s="13">
        <f t="shared" si="47"/>
        <v>0</v>
      </c>
      <c r="L434" s="13">
        <f>SUM(K$11:K434)/$A434</f>
        <v>0</v>
      </c>
      <c r="M434" s="13">
        <f t="shared" si="48"/>
        <v>0</v>
      </c>
      <c r="N434" s="13">
        <f>SUM(M$11:M434)/$A434</f>
        <v>0</v>
      </c>
    </row>
    <row r="435" spans="1:14" ht="15">
      <c r="A435">
        <v>425</v>
      </c>
      <c r="B435" s="13">
        <f ca="1" t="shared" si="42"/>
        <v>0.8236348613307429</v>
      </c>
      <c r="C435" s="13">
        <f t="shared" si="43"/>
        <v>0</v>
      </c>
      <c r="D435" s="13">
        <f>SUM(C$11:C435)/$A435</f>
        <v>0.35294117647058826</v>
      </c>
      <c r="E435" s="13">
        <f t="shared" si="44"/>
        <v>0</v>
      </c>
      <c r="F435" s="13">
        <f>SUM(E$11:E435)/$A435</f>
        <v>0.4541176470588235</v>
      </c>
      <c r="G435" s="13">
        <f t="shared" si="45"/>
        <v>1</v>
      </c>
      <c r="H435" s="13">
        <f>SUM(G$11:G435)/$A435</f>
        <v>0.19294117647058823</v>
      </c>
      <c r="I435" s="13">
        <f t="shared" si="46"/>
        <v>0</v>
      </c>
      <c r="J435" s="13">
        <f>SUM(I$11:I435)/$A435</f>
        <v>0</v>
      </c>
      <c r="K435" s="13">
        <f t="shared" si="47"/>
        <v>0</v>
      </c>
      <c r="L435" s="13">
        <f>SUM(K$11:K435)/$A435</f>
        <v>0</v>
      </c>
      <c r="M435" s="13">
        <f t="shared" si="48"/>
        <v>0</v>
      </c>
      <c r="N435" s="13">
        <f>SUM(M$11:M435)/$A435</f>
        <v>0</v>
      </c>
    </row>
    <row r="436" spans="1:14" ht="15">
      <c r="A436">
        <v>426</v>
      </c>
      <c r="B436" s="13">
        <f ca="1" t="shared" si="42"/>
        <v>0.8379038942127404</v>
      </c>
      <c r="C436" s="13">
        <f t="shared" si="43"/>
        <v>0</v>
      </c>
      <c r="D436" s="13">
        <f>SUM(C$11:C436)/$A436</f>
        <v>0.352112676056338</v>
      </c>
      <c r="E436" s="13">
        <f t="shared" si="44"/>
        <v>0</v>
      </c>
      <c r="F436" s="13">
        <f>SUM(E$11:E436)/$A436</f>
        <v>0.45305164319248825</v>
      </c>
      <c r="G436" s="13">
        <f t="shared" si="45"/>
        <v>1</v>
      </c>
      <c r="H436" s="13">
        <f>SUM(G$11:G436)/$A436</f>
        <v>0.19483568075117372</v>
      </c>
      <c r="I436" s="13">
        <f t="shared" si="46"/>
        <v>0</v>
      </c>
      <c r="J436" s="13">
        <f>SUM(I$11:I436)/$A436</f>
        <v>0</v>
      </c>
      <c r="K436" s="13">
        <f t="shared" si="47"/>
        <v>0</v>
      </c>
      <c r="L436" s="13">
        <f>SUM(K$11:K436)/$A436</f>
        <v>0</v>
      </c>
      <c r="M436" s="13">
        <f t="shared" si="48"/>
        <v>0</v>
      </c>
      <c r="N436" s="13">
        <f>SUM(M$11:M436)/$A436</f>
        <v>0</v>
      </c>
    </row>
    <row r="437" spans="1:14" ht="15">
      <c r="A437">
        <v>427</v>
      </c>
      <c r="B437" s="13">
        <f ca="1" t="shared" si="42"/>
        <v>0.8412533696623674</v>
      </c>
      <c r="C437" s="13">
        <f t="shared" si="43"/>
        <v>0</v>
      </c>
      <c r="D437" s="13">
        <f>SUM(C$11:C437)/$A437</f>
        <v>0.351288056206089</v>
      </c>
      <c r="E437" s="13">
        <f t="shared" si="44"/>
        <v>0</v>
      </c>
      <c r="F437" s="13">
        <f>SUM(E$11:E437)/$A437</f>
        <v>0.4519906323185012</v>
      </c>
      <c r="G437" s="13">
        <f t="shared" si="45"/>
        <v>1</v>
      </c>
      <c r="H437" s="13">
        <f>SUM(G$11:G437)/$A437</f>
        <v>0.19672131147540983</v>
      </c>
      <c r="I437" s="13">
        <f t="shared" si="46"/>
        <v>0</v>
      </c>
      <c r="J437" s="13">
        <f>SUM(I$11:I437)/$A437</f>
        <v>0</v>
      </c>
      <c r="K437" s="13">
        <f t="shared" si="47"/>
        <v>0</v>
      </c>
      <c r="L437" s="13">
        <f>SUM(K$11:K437)/$A437</f>
        <v>0</v>
      </c>
      <c r="M437" s="13">
        <f t="shared" si="48"/>
        <v>0</v>
      </c>
      <c r="N437" s="13">
        <f>SUM(M$11:M437)/$A437</f>
        <v>0</v>
      </c>
    </row>
    <row r="438" spans="1:14" ht="15">
      <c r="A438">
        <v>428</v>
      </c>
      <c r="B438" s="13">
        <f ca="1" t="shared" si="42"/>
        <v>0.8836169860338212</v>
      </c>
      <c r="C438" s="13">
        <f t="shared" si="43"/>
        <v>0</v>
      </c>
      <c r="D438" s="13">
        <f>SUM(C$11:C438)/$A438</f>
        <v>0.35046728971962615</v>
      </c>
      <c r="E438" s="13">
        <f t="shared" si="44"/>
        <v>0</v>
      </c>
      <c r="F438" s="13">
        <f>SUM(E$11:E438)/$A438</f>
        <v>0.45093457943925236</v>
      </c>
      <c r="G438" s="13">
        <f t="shared" si="45"/>
        <v>1</v>
      </c>
      <c r="H438" s="13">
        <f>SUM(G$11:G438)/$A438</f>
        <v>0.1985981308411215</v>
      </c>
      <c r="I438" s="13">
        <f t="shared" si="46"/>
        <v>0</v>
      </c>
      <c r="J438" s="13">
        <f>SUM(I$11:I438)/$A438</f>
        <v>0</v>
      </c>
      <c r="K438" s="13">
        <f t="shared" si="47"/>
        <v>0</v>
      </c>
      <c r="L438" s="13">
        <f>SUM(K$11:K438)/$A438</f>
        <v>0</v>
      </c>
      <c r="M438" s="13">
        <f t="shared" si="48"/>
        <v>0</v>
      </c>
      <c r="N438" s="13">
        <f>SUM(M$11:M438)/$A438</f>
        <v>0</v>
      </c>
    </row>
    <row r="439" spans="1:14" ht="15">
      <c r="A439">
        <v>429</v>
      </c>
      <c r="B439" s="13">
        <f ca="1" t="shared" si="42"/>
        <v>0.8010713489250172</v>
      </c>
      <c r="C439" s="13">
        <f t="shared" si="43"/>
        <v>0</v>
      </c>
      <c r="D439" s="13">
        <f>SUM(C$11:C439)/$A439</f>
        <v>0.34965034965034963</v>
      </c>
      <c r="E439" s="13">
        <f t="shared" si="44"/>
        <v>0</v>
      </c>
      <c r="F439" s="13">
        <f>SUM(E$11:E439)/$A439</f>
        <v>0.44988344988344986</v>
      </c>
      <c r="G439" s="13">
        <f t="shared" si="45"/>
        <v>1</v>
      </c>
      <c r="H439" s="13">
        <f>SUM(G$11:G439)/$A439</f>
        <v>0.20046620046620048</v>
      </c>
      <c r="I439" s="13">
        <f t="shared" si="46"/>
        <v>0</v>
      </c>
      <c r="J439" s="13">
        <f>SUM(I$11:I439)/$A439</f>
        <v>0</v>
      </c>
      <c r="K439" s="13">
        <f t="shared" si="47"/>
        <v>0</v>
      </c>
      <c r="L439" s="13">
        <f>SUM(K$11:K439)/$A439</f>
        <v>0</v>
      </c>
      <c r="M439" s="13">
        <f t="shared" si="48"/>
        <v>0</v>
      </c>
      <c r="N439" s="13">
        <f>SUM(M$11:M439)/$A439</f>
        <v>0</v>
      </c>
    </row>
    <row r="440" spans="1:14" ht="15">
      <c r="A440">
        <v>430</v>
      </c>
      <c r="B440" s="13">
        <f ca="1" t="shared" si="42"/>
        <v>0.5735946684084805</v>
      </c>
      <c r="C440" s="13">
        <f t="shared" si="43"/>
        <v>0</v>
      </c>
      <c r="D440" s="13">
        <f>SUM(C$11:C440)/$A440</f>
        <v>0.3488372093023256</v>
      </c>
      <c r="E440" s="13">
        <f t="shared" si="44"/>
        <v>1</v>
      </c>
      <c r="F440" s="13">
        <f>SUM(E$11:E440)/$A440</f>
        <v>0.4511627906976744</v>
      </c>
      <c r="G440" s="13">
        <f t="shared" si="45"/>
        <v>0</v>
      </c>
      <c r="H440" s="13">
        <f>SUM(G$11:G440)/$A440</f>
        <v>0.2</v>
      </c>
      <c r="I440" s="13">
        <f t="shared" si="46"/>
        <v>0</v>
      </c>
      <c r="J440" s="13">
        <f>SUM(I$11:I440)/$A440</f>
        <v>0</v>
      </c>
      <c r="K440" s="13">
        <f t="shared" si="47"/>
        <v>0</v>
      </c>
      <c r="L440" s="13">
        <f>SUM(K$11:K440)/$A440</f>
        <v>0</v>
      </c>
      <c r="M440" s="13">
        <f t="shared" si="48"/>
        <v>0</v>
      </c>
      <c r="N440" s="13">
        <f>SUM(M$11:M440)/$A440</f>
        <v>0</v>
      </c>
    </row>
    <row r="441" spans="1:14" ht="15">
      <c r="A441">
        <v>431</v>
      </c>
      <c r="B441" s="13">
        <f ca="1" t="shared" si="42"/>
        <v>0.4209200837270881</v>
      </c>
      <c r="C441" s="13">
        <f t="shared" si="43"/>
        <v>0</v>
      </c>
      <c r="D441" s="13">
        <f>SUM(C$11:C441)/$A441</f>
        <v>0.3480278422273782</v>
      </c>
      <c r="E441" s="13">
        <f t="shared" si="44"/>
        <v>1</v>
      </c>
      <c r="F441" s="13">
        <f>SUM(E$11:E441)/$A441</f>
        <v>0.45243619489559167</v>
      </c>
      <c r="G441" s="13">
        <f t="shared" si="45"/>
        <v>0</v>
      </c>
      <c r="H441" s="13">
        <f>SUM(G$11:G441)/$A441</f>
        <v>0.19953596287703015</v>
      </c>
      <c r="I441" s="13">
        <f t="shared" si="46"/>
        <v>0</v>
      </c>
      <c r="J441" s="13">
        <f>SUM(I$11:I441)/$A441</f>
        <v>0</v>
      </c>
      <c r="K441" s="13">
        <f t="shared" si="47"/>
        <v>0</v>
      </c>
      <c r="L441" s="13">
        <f>SUM(K$11:K441)/$A441</f>
        <v>0</v>
      </c>
      <c r="M441" s="13">
        <f t="shared" si="48"/>
        <v>0</v>
      </c>
      <c r="N441" s="13">
        <f>SUM(M$11:M441)/$A441</f>
        <v>0</v>
      </c>
    </row>
    <row r="442" spans="1:14" ht="15">
      <c r="A442">
        <v>432</v>
      </c>
      <c r="B442" s="13">
        <f ca="1" t="shared" si="42"/>
        <v>0.7229988421355378</v>
      </c>
      <c r="C442" s="13">
        <f t="shared" si="43"/>
        <v>0</v>
      </c>
      <c r="D442" s="13">
        <f>SUM(C$11:C442)/$A442</f>
        <v>0.3472222222222222</v>
      </c>
      <c r="E442" s="13">
        <f t="shared" si="44"/>
        <v>1</v>
      </c>
      <c r="F442" s="13">
        <f>SUM(E$11:E442)/$A442</f>
        <v>0.4537037037037037</v>
      </c>
      <c r="G442" s="13">
        <f t="shared" si="45"/>
        <v>0</v>
      </c>
      <c r="H442" s="13">
        <f>SUM(G$11:G442)/$A442</f>
        <v>0.19907407407407407</v>
      </c>
      <c r="I442" s="13">
        <f t="shared" si="46"/>
        <v>0</v>
      </c>
      <c r="J442" s="13">
        <f>SUM(I$11:I442)/$A442</f>
        <v>0</v>
      </c>
      <c r="K442" s="13">
        <f t="shared" si="47"/>
        <v>0</v>
      </c>
      <c r="L442" s="13">
        <f>SUM(K$11:K442)/$A442</f>
        <v>0</v>
      </c>
      <c r="M442" s="13">
        <f t="shared" si="48"/>
        <v>0</v>
      </c>
      <c r="N442" s="13">
        <f>SUM(M$11:M442)/$A442</f>
        <v>0</v>
      </c>
    </row>
    <row r="443" spans="1:14" ht="15">
      <c r="A443">
        <v>433</v>
      </c>
      <c r="B443" s="13">
        <f ca="1" t="shared" si="42"/>
        <v>0.4552213522182029</v>
      </c>
      <c r="C443" s="13">
        <f t="shared" si="43"/>
        <v>0</v>
      </c>
      <c r="D443" s="13">
        <f>SUM(C$11:C443)/$A443</f>
        <v>0.3464203233256351</v>
      </c>
      <c r="E443" s="13">
        <f t="shared" si="44"/>
        <v>1</v>
      </c>
      <c r="F443" s="13">
        <f>SUM(E$11:E443)/$A443</f>
        <v>0.45496535796766746</v>
      </c>
      <c r="G443" s="13">
        <f t="shared" si="45"/>
        <v>0</v>
      </c>
      <c r="H443" s="13">
        <f>SUM(G$11:G443)/$A443</f>
        <v>0.19861431870669746</v>
      </c>
      <c r="I443" s="13">
        <f t="shared" si="46"/>
        <v>0</v>
      </c>
      <c r="J443" s="13">
        <f>SUM(I$11:I443)/$A443</f>
        <v>0</v>
      </c>
      <c r="K443" s="13">
        <f t="shared" si="47"/>
        <v>0</v>
      </c>
      <c r="L443" s="13">
        <f>SUM(K$11:K443)/$A443</f>
        <v>0</v>
      </c>
      <c r="M443" s="13">
        <f t="shared" si="48"/>
        <v>0</v>
      </c>
      <c r="N443" s="13">
        <f>SUM(M$11:M443)/$A443</f>
        <v>0</v>
      </c>
    </row>
    <row r="444" spans="1:14" ht="15">
      <c r="A444">
        <v>434</v>
      </c>
      <c r="B444" s="13">
        <f ca="1" t="shared" si="42"/>
        <v>0.9591641305544281</v>
      </c>
      <c r="C444" s="13">
        <f t="shared" si="43"/>
        <v>0</v>
      </c>
      <c r="D444" s="13">
        <f>SUM(C$11:C444)/$A444</f>
        <v>0.3456221198156682</v>
      </c>
      <c r="E444" s="13">
        <f t="shared" si="44"/>
        <v>0</v>
      </c>
      <c r="F444" s="13">
        <f>SUM(E$11:E444)/$A444</f>
        <v>0.4539170506912442</v>
      </c>
      <c r="G444" s="13">
        <f t="shared" si="45"/>
        <v>1</v>
      </c>
      <c r="H444" s="13">
        <f>SUM(G$11:G444)/$A444</f>
        <v>0.20046082949308755</v>
      </c>
      <c r="I444" s="13">
        <f t="shared" si="46"/>
        <v>0</v>
      </c>
      <c r="J444" s="13">
        <f>SUM(I$11:I444)/$A444</f>
        <v>0</v>
      </c>
      <c r="K444" s="13">
        <f t="shared" si="47"/>
        <v>0</v>
      </c>
      <c r="L444" s="13">
        <f>SUM(K$11:K444)/$A444</f>
        <v>0</v>
      </c>
      <c r="M444" s="13">
        <f t="shared" si="48"/>
        <v>0</v>
      </c>
      <c r="N444" s="13">
        <f>SUM(M$11:M444)/$A444</f>
        <v>0</v>
      </c>
    </row>
    <row r="445" spans="1:14" ht="15">
      <c r="A445">
        <v>435</v>
      </c>
      <c r="B445" s="13">
        <f ca="1" t="shared" si="42"/>
        <v>0.6460258381243318</v>
      </c>
      <c r="C445" s="13">
        <f t="shared" si="43"/>
        <v>0</v>
      </c>
      <c r="D445" s="13">
        <f>SUM(C$11:C445)/$A445</f>
        <v>0.3448275862068966</v>
      </c>
      <c r="E445" s="13">
        <f t="shared" si="44"/>
        <v>1</v>
      </c>
      <c r="F445" s="13">
        <f>SUM(E$11:E445)/$A445</f>
        <v>0.45517241379310347</v>
      </c>
      <c r="G445" s="13">
        <f t="shared" si="45"/>
        <v>0</v>
      </c>
      <c r="H445" s="13">
        <f>SUM(G$11:G445)/$A445</f>
        <v>0.2</v>
      </c>
      <c r="I445" s="13">
        <f t="shared" si="46"/>
        <v>0</v>
      </c>
      <c r="J445" s="13">
        <f>SUM(I$11:I445)/$A445</f>
        <v>0</v>
      </c>
      <c r="K445" s="13">
        <f t="shared" si="47"/>
        <v>0</v>
      </c>
      <c r="L445" s="13">
        <f>SUM(K$11:K445)/$A445</f>
        <v>0</v>
      </c>
      <c r="M445" s="13">
        <f t="shared" si="48"/>
        <v>0</v>
      </c>
      <c r="N445" s="13">
        <f>SUM(M$11:M445)/$A445</f>
        <v>0</v>
      </c>
    </row>
    <row r="446" spans="1:14" ht="15">
      <c r="A446">
        <v>436</v>
      </c>
      <c r="B446" s="13">
        <f ca="1" t="shared" si="42"/>
        <v>0.1329827714188423</v>
      </c>
      <c r="C446" s="13">
        <f t="shared" si="43"/>
        <v>1</v>
      </c>
      <c r="D446" s="13">
        <f>SUM(C$11:C446)/$A446</f>
        <v>0.3463302752293578</v>
      </c>
      <c r="E446" s="13">
        <f t="shared" si="44"/>
        <v>0</v>
      </c>
      <c r="F446" s="13">
        <f>SUM(E$11:E446)/$A446</f>
        <v>0.4541284403669725</v>
      </c>
      <c r="G446" s="13">
        <f t="shared" si="45"/>
        <v>0</v>
      </c>
      <c r="H446" s="13">
        <f>SUM(G$11:G446)/$A446</f>
        <v>0.19954128440366972</v>
      </c>
      <c r="I446" s="13">
        <f t="shared" si="46"/>
        <v>0</v>
      </c>
      <c r="J446" s="13">
        <f>SUM(I$11:I446)/$A446</f>
        <v>0</v>
      </c>
      <c r="K446" s="13">
        <f t="shared" si="47"/>
        <v>0</v>
      </c>
      <c r="L446" s="13">
        <f>SUM(K$11:K446)/$A446</f>
        <v>0</v>
      </c>
      <c r="M446" s="13">
        <f t="shared" si="48"/>
        <v>0</v>
      </c>
      <c r="N446" s="13">
        <f>SUM(M$11:M446)/$A446</f>
        <v>0</v>
      </c>
    </row>
    <row r="447" spans="1:14" ht="15">
      <c r="A447">
        <v>437</v>
      </c>
      <c r="B447" s="13">
        <f ca="1" t="shared" si="42"/>
        <v>0.27910380798708356</v>
      </c>
      <c r="C447" s="13">
        <f t="shared" si="43"/>
        <v>1</v>
      </c>
      <c r="D447" s="13">
        <f>SUM(C$11:C447)/$A447</f>
        <v>0.34782608695652173</v>
      </c>
      <c r="E447" s="13">
        <f t="shared" si="44"/>
        <v>0</v>
      </c>
      <c r="F447" s="13">
        <f>SUM(E$11:E447)/$A447</f>
        <v>0.45308924485125857</v>
      </c>
      <c r="G447" s="13">
        <f t="shared" si="45"/>
        <v>0</v>
      </c>
      <c r="H447" s="13">
        <f>SUM(G$11:G447)/$A447</f>
        <v>0.19908466819221968</v>
      </c>
      <c r="I447" s="13">
        <f t="shared" si="46"/>
        <v>0</v>
      </c>
      <c r="J447" s="13">
        <f>SUM(I$11:I447)/$A447</f>
        <v>0</v>
      </c>
      <c r="K447" s="13">
        <f t="shared" si="47"/>
        <v>0</v>
      </c>
      <c r="L447" s="13">
        <f>SUM(K$11:K447)/$A447</f>
        <v>0</v>
      </c>
      <c r="M447" s="13">
        <f t="shared" si="48"/>
        <v>0</v>
      </c>
      <c r="N447" s="13">
        <f>SUM(M$11:M447)/$A447</f>
        <v>0</v>
      </c>
    </row>
    <row r="448" spans="1:14" ht="15">
      <c r="A448">
        <v>438</v>
      </c>
      <c r="B448" s="13">
        <f ca="1" t="shared" si="42"/>
        <v>0.3609478362976546</v>
      </c>
      <c r="C448" s="13">
        <f t="shared" si="43"/>
        <v>0</v>
      </c>
      <c r="D448" s="13">
        <f>SUM(C$11:C448)/$A448</f>
        <v>0.3470319634703196</v>
      </c>
      <c r="E448" s="13">
        <f t="shared" si="44"/>
        <v>1</v>
      </c>
      <c r="F448" s="13">
        <f>SUM(E$11:E448)/$A448</f>
        <v>0.454337899543379</v>
      </c>
      <c r="G448" s="13">
        <f t="shared" si="45"/>
        <v>0</v>
      </c>
      <c r="H448" s="13">
        <f>SUM(G$11:G448)/$A448</f>
        <v>0.19863013698630136</v>
      </c>
      <c r="I448" s="13">
        <f t="shared" si="46"/>
        <v>0</v>
      </c>
      <c r="J448" s="13">
        <f>SUM(I$11:I448)/$A448</f>
        <v>0</v>
      </c>
      <c r="K448" s="13">
        <f t="shared" si="47"/>
        <v>0</v>
      </c>
      <c r="L448" s="13">
        <f>SUM(K$11:K448)/$A448</f>
        <v>0</v>
      </c>
      <c r="M448" s="13">
        <f t="shared" si="48"/>
        <v>0</v>
      </c>
      <c r="N448" s="13">
        <f>SUM(M$11:M448)/$A448</f>
        <v>0</v>
      </c>
    </row>
    <row r="449" spans="1:14" ht="15">
      <c r="A449">
        <v>439</v>
      </c>
      <c r="B449" s="13">
        <f ca="1" t="shared" si="42"/>
        <v>0.11578903676135743</v>
      </c>
      <c r="C449" s="13">
        <f t="shared" si="43"/>
        <v>1</v>
      </c>
      <c r="D449" s="13">
        <f>SUM(C$11:C449)/$A449</f>
        <v>0.34851936218678814</v>
      </c>
      <c r="E449" s="13">
        <f t="shared" si="44"/>
        <v>0</v>
      </c>
      <c r="F449" s="13">
        <f>SUM(E$11:E449)/$A449</f>
        <v>0.4533029612756264</v>
      </c>
      <c r="G449" s="13">
        <f t="shared" si="45"/>
        <v>0</v>
      </c>
      <c r="H449" s="13">
        <f>SUM(G$11:G449)/$A449</f>
        <v>0.19817767653758542</v>
      </c>
      <c r="I449" s="13">
        <f t="shared" si="46"/>
        <v>0</v>
      </c>
      <c r="J449" s="13">
        <f>SUM(I$11:I449)/$A449</f>
        <v>0</v>
      </c>
      <c r="K449" s="13">
        <f t="shared" si="47"/>
        <v>0</v>
      </c>
      <c r="L449" s="13">
        <f>SUM(K$11:K449)/$A449</f>
        <v>0</v>
      </c>
      <c r="M449" s="13">
        <f t="shared" si="48"/>
        <v>0</v>
      </c>
      <c r="N449" s="13">
        <f>SUM(M$11:M449)/$A449</f>
        <v>0</v>
      </c>
    </row>
    <row r="450" spans="1:14" ht="15">
      <c r="A450">
        <v>440</v>
      </c>
      <c r="B450" s="13">
        <f ca="1" t="shared" si="42"/>
        <v>0.6499263568578155</v>
      </c>
      <c r="C450" s="13">
        <f t="shared" si="43"/>
        <v>0</v>
      </c>
      <c r="D450" s="13">
        <f>SUM(C$11:C450)/$A450</f>
        <v>0.3477272727272727</v>
      </c>
      <c r="E450" s="13">
        <f t="shared" si="44"/>
        <v>1</v>
      </c>
      <c r="F450" s="13">
        <f>SUM(E$11:E450)/$A450</f>
        <v>0.45454545454545453</v>
      </c>
      <c r="G450" s="13">
        <f t="shared" si="45"/>
        <v>0</v>
      </c>
      <c r="H450" s="13">
        <f>SUM(G$11:G450)/$A450</f>
        <v>0.19772727272727272</v>
      </c>
      <c r="I450" s="13">
        <f t="shared" si="46"/>
        <v>0</v>
      </c>
      <c r="J450" s="13">
        <f>SUM(I$11:I450)/$A450</f>
        <v>0</v>
      </c>
      <c r="K450" s="13">
        <f t="shared" si="47"/>
        <v>0</v>
      </c>
      <c r="L450" s="13">
        <f>SUM(K$11:K450)/$A450</f>
        <v>0</v>
      </c>
      <c r="M450" s="13">
        <f t="shared" si="48"/>
        <v>0</v>
      </c>
      <c r="N450" s="13">
        <f>SUM(M$11:M450)/$A450</f>
        <v>0</v>
      </c>
    </row>
    <row r="451" spans="1:14" ht="15">
      <c r="A451">
        <v>441</v>
      </c>
      <c r="B451" s="13">
        <f ca="1" t="shared" si="42"/>
        <v>0.66671569540907</v>
      </c>
      <c r="C451" s="13">
        <f t="shared" si="43"/>
        <v>0</v>
      </c>
      <c r="D451" s="13">
        <f>SUM(C$11:C451)/$A451</f>
        <v>0.3469387755102041</v>
      </c>
      <c r="E451" s="13">
        <f t="shared" si="44"/>
        <v>1</v>
      </c>
      <c r="F451" s="13">
        <f>SUM(E$11:E451)/$A451</f>
        <v>0.4557823129251701</v>
      </c>
      <c r="G451" s="13">
        <f t="shared" si="45"/>
        <v>0</v>
      </c>
      <c r="H451" s="13">
        <f>SUM(G$11:G451)/$A451</f>
        <v>0.19727891156462585</v>
      </c>
      <c r="I451" s="13">
        <f t="shared" si="46"/>
        <v>0</v>
      </c>
      <c r="J451" s="13">
        <f>SUM(I$11:I451)/$A451</f>
        <v>0</v>
      </c>
      <c r="K451" s="13">
        <f t="shared" si="47"/>
        <v>0</v>
      </c>
      <c r="L451" s="13">
        <f>SUM(K$11:K451)/$A451</f>
        <v>0</v>
      </c>
      <c r="M451" s="13">
        <f t="shared" si="48"/>
        <v>0</v>
      </c>
      <c r="N451" s="13">
        <f>SUM(M$11:M451)/$A451</f>
        <v>0</v>
      </c>
    </row>
    <row r="452" spans="1:14" ht="15">
      <c r="A452">
        <v>442</v>
      </c>
      <c r="B452" s="13">
        <f ca="1" t="shared" si="42"/>
        <v>0.4483505755742412</v>
      </c>
      <c r="C452" s="13">
        <f t="shared" si="43"/>
        <v>0</v>
      </c>
      <c r="D452" s="13">
        <f>SUM(C$11:C452)/$A452</f>
        <v>0.34615384615384615</v>
      </c>
      <c r="E452" s="13">
        <f t="shared" si="44"/>
        <v>1</v>
      </c>
      <c r="F452" s="13">
        <f>SUM(E$11:E452)/$A452</f>
        <v>0.45701357466063347</v>
      </c>
      <c r="G452" s="13">
        <f t="shared" si="45"/>
        <v>0</v>
      </c>
      <c r="H452" s="13">
        <f>SUM(G$11:G452)/$A452</f>
        <v>0.19683257918552036</v>
      </c>
      <c r="I452" s="13">
        <f t="shared" si="46"/>
        <v>0</v>
      </c>
      <c r="J452" s="13">
        <f>SUM(I$11:I452)/$A452</f>
        <v>0</v>
      </c>
      <c r="K452" s="13">
        <f t="shared" si="47"/>
        <v>0</v>
      </c>
      <c r="L452" s="13">
        <f>SUM(K$11:K452)/$A452</f>
        <v>0</v>
      </c>
      <c r="M452" s="13">
        <f t="shared" si="48"/>
        <v>0</v>
      </c>
      <c r="N452" s="13">
        <f>SUM(M$11:M452)/$A452</f>
        <v>0</v>
      </c>
    </row>
    <row r="453" spans="1:14" ht="15">
      <c r="A453">
        <v>443</v>
      </c>
      <c r="B453" s="13">
        <f ca="1" t="shared" si="42"/>
        <v>0.8704809395233701</v>
      </c>
      <c r="C453" s="13">
        <f t="shared" si="43"/>
        <v>0</v>
      </c>
      <c r="D453" s="13">
        <f>SUM(C$11:C453)/$A453</f>
        <v>0.345372460496614</v>
      </c>
      <c r="E453" s="13">
        <f t="shared" si="44"/>
        <v>0</v>
      </c>
      <c r="F453" s="13">
        <f>SUM(E$11:E453)/$A453</f>
        <v>0.45598194130925507</v>
      </c>
      <c r="G453" s="13">
        <f t="shared" si="45"/>
        <v>1</v>
      </c>
      <c r="H453" s="13">
        <f>SUM(G$11:G453)/$A453</f>
        <v>0.1986455981941309</v>
      </c>
      <c r="I453" s="13">
        <f t="shared" si="46"/>
        <v>0</v>
      </c>
      <c r="J453" s="13">
        <f>SUM(I$11:I453)/$A453</f>
        <v>0</v>
      </c>
      <c r="K453" s="13">
        <f t="shared" si="47"/>
        <v>0</v>
      </c>
      <c r="L453" s="13">
        <f>SUM(K$11:K453)/$A453</f>
        <v>0</v>
      </c>
      <c r="M453" s="13">
        <f t="shared" si="48"/>
        <v>0</v>
      </c>
      <c r="N453" s="13">
        <f>SUM(M$11:M453)/$A453</f>
        <v>0</v>
      </c>
    </row>
    <row r="454" spans="1:14" ht="15">
      <c r="A454">
        <v>444</v>
      </c>
      <c r="B454" s="13">
        <f ca="1" t="shared" si="42"/>
        <v>0.33128195641447733</v>
      </c>
      <c r="C454" s="13">
        <f t="shared" si="43"/>
        <v>1</v>
      </c>
      <c r="D454" s="13">
        <f>SUM(C$11:C454)/$A454</f>
        <v>0.34684684684684686</v>
      </c>
      <c r="E454" s="13">
        <f t="shared" si="44"/>
        <v>0</v>
      </c>
      <c r="F454" s="13">
        <f>SUM(E$11:E454)/$A454</f>
        <v>0.45495495495495497</v>
      </c>
      <c r="G454" s="13">
        <f t="shared" si="45"/>
        <v>0</v>
      </c>
      <c r="H454" s="13">
        <f>SUM(G$11:G454)/$A454</f>
        <v>0.1981981981981982</v>
      </c>
      <c r="I454" s="13">
        <f t="shared" si="46"/>
        <v>0</v>
      </c>
      <c r="J454" s="13">
        <f>SUM(I$11:I454)/$A454</f>
        <v>0</v>
      </c>
      <c r="K454" s="13">
        <f t="shared" si="47"/>
        <v>0</v>
      </c>
      <c r="L454" s="13">
        <f>SUM(K$11:K454)/$A454</f>
        <v>0</v>
      </c>
      <c r="M454" s="13">
        <f t="shared" si="48"/>
        <v>0</v>
      </c>
      <c r="N454" s="13">
        <f>SUM(M$11:M454)/$A454</f>
        <v>0</v>
      </c>
    </row>
    <row r="455" spans="1:14" ht="15">
      <c r="A455">
        <v>445</v>
      </c>
      <c r="B455" s="13">
        <f ca="1" t="shared" si="42"/>
        <v>0.9141692073142922</v>
      </c>
      <c r="C455" s="13">
        <f t="shared" si="43"/>
        <v>0</v>
      </c>
      <c r="D455" s="13">
        <f>SUM(C$11:C455)/$A455</f>
        <v>0.34606741573033706</v>
      </c>
      <c r="E455" s="13">
        <f t="shared" si="44"/>
        <v>0</v>
      </c>
      <c r="F455" s="13">
        <f>SUM(E$11:E455)/$A455</f>
        <v>0.45393258426966293</v>
      </c>
      <c r="G455" s="13">
        <f t="shared" si="45"/>
        <v>1</v>
      </c>
      <c r="H455" s="13">
        <f>SUM(G$11:G455)/$A455</f>
        <v>0.2</v>
      </c>
      <c r="I455" s="13">
        <f t="shared" si="46"/>
        <v>0</v>
      </c>
      <c r="J455" s="13">
        <f>SUM(I$11:I455)/$A455</f>
        <v>0</v>
      </c>
      <c r="K455" s="13">
        <f t="shared" si="47"/>
        <v>0</v>
      </c>
      <c r="L455" s="13">
        <f>SUM(K$11:K455)/$A455</f>
        <v>0</v>
      </c>
      <c r="M455" s="13">
        <f t="shared" si="48"/>
        <v>0</v>
      </c>
      <c r="N455" s="13">
        <f>SUM(M$11:M455)/$A455</f>
        <v>0</v>
      </c>
    </row>
    <row r="456" spans="1:14" ht="15">
      <c r="A456">
        <v>446</v>
      </c>
      <c r="B456" s="13">
        <f ca="1" t="shared" si="42"/>
        <v>0.41652518424050733</v>
      </c>
      <c r="C456" s="13">
        <f t="shared" si="43"/>
        <v>0</v>
      </c>
      <c r="D456" s="13">
        <f>SUM(C$11:C456)/$A456</f>
        <v>0.3452914798206278</v>
      </c>
      <c r="E456" s="13">
        <f t="shared" si="44"/>
        <v>1</v>
      </c>
      <c r="F456" s="13">
        <f>SUM(E$11:E456)/$A456</f>
        <v>0.4551569506726457</v>
      </c>
      <c r="G456" s="13">
        <f t="shared" si="45"/>
        <v>0</v>
      </c>
      <c r="H456" s="13">
        <f>SUM(G$11:G456)/$A456</f>
        <v>0.19955156950672645</v>
      </c>
      <c r="I456" s="13">
        <f t="shared" si="46"/>
        <v>0</v>
      </c>
      <c r="J456" s="13">
        <f>SUM(I$11:I456)/$A456</f>
        <v>0</v>
      </c>
      <c r="K456" s="13">
        <f t="shared" si="47"/>
        <v>0</v>
      </c>
      <c r="L456" s="13">
        <f>SUM(K$11:K456)/$A456</f>
        <v>0</v>
      </c>
      <c r="M456" s="13">
        <f t="shared" si="48"/>
        <v>0</v>
      </c>
      <c r="N456" s="13">
        <f>SUM(M$11:M456)/$A456</f>
        <v>0</v>
      </c>
    </row>
    <row r="457" spans="1:14" ht="15">
      <c r="A457">
        <v>447</v>
      </c>
      <c r="B457" s="13">
        <f ca="1" t="shared" si="42"/>
        <v>0.067303705758047</v>
      </c>
      <c r="C457" s="13">
        <f t="shared" si="43"/>
        <v>1</v>
      </c>
      <c r="D457" s="13">
        <f>SUM(C$11:C457)/$A457</f>
        <v>0.34675615212527966</v>
      </c>
      <c r="E457" s="13">
        <f t="shared" si="44"/>
        <v>0</v>
      </c>
      <c r="F457" s="13">
        <f>SUM(E$11:E457)/$A457</f>
        <v>0.4541387024608501</v>
      </c>
      <c r="G457" s="13">
        <f t="shared" si="45"/>
        <v>0</v>
      </c>
      <c r="H457" s="13">
        <f>SUM(G$11:G457)/$A457</f>
        <v>0.19910514541387025</v>
      </c>
      <c r="I457" s="13">
        <f t="shared" si="46"/>
        <v>0</v>
      </c>
      <c r="J457" s="13">
        <f>SUM(I$11:I457)/$A457</f>
        <v>0</v>
      </c>
      <c r="K457" s="13">
        <f t="shared" si="47"/>
        <v>0</v>
      </c>
      <c r="L457" s="13">
        <f>SUM(K$11:K457)/$A457</f>
        <v>0</v>
      </c>
      <c r="M457" s="13">
        <f t="shared" si="48"/>
        <v>0</v>
      </c>
      <c r="N457" s="13">
        <f>SUM(M$11:M457)/$A457</f>
        <v>0</v>
      </c>
    </row>
    <row r="458" spans="1:14" ht="15">
      <c r="A458">
        <v>448</v>
      </c>
      <c r="B458" s="13">
        <f ca="1" t="shared" si="42"/>
        <v>0.526429782175005</v>
      </c>
      <c r="C458" s="13">
        <f t="shared" si="43"/>
        <v>0</v>
      </c>
      <c r="D458" s="13">
        <f>SUM(C$11:C458)/$A458</f>
        <v>0.34598214285714285</v>
      </c>
      <c r="E458" s="13">
        <f t="shared" si="44"/>
        <v>1</v>
      </c>
      <c r="F458" s="13">
        <f>SUM(E$11:E458)/$A458</f>
        <v>0.45535714285714285</v>
      </c>
      <c r="G458" s="13">
        <f t="shared" si="45"/>
        <v>0</v>
      </c>
      <c r="H458" s="13">
        <f>SUM(G$11:G458)/$A458</f>
        <v>0.19866071428571427</v>
      </c>
      <c r="I458" s="13">
        <f t="shared" si="46"/>
        <v>0</v>
      </c>
      <c r="J458" s="13">
        <f>SUM(I$11:I458)/$A458</f>
        <v>0</v>
      </c>
      <c r="K458" s="13">
        <f t="shared" si="47"/>
        <v>0</v>
      </c>
      <c r="L458" s="13">
        <f>SUM(K$11:K458)/$A458</f>
        <v>0</v>
      </c>
      <c r="M458" s="13">
        <f t="shared" si="48"/>
        <v>0</v>
      </c>
      <c r="N458" s="13">
        <f>SUM(M$11:M458)/$A458</f>
        <v>0</v>
      </c>
    </row>
    <row r="459" spans="1:14" ht="15">
      <c r="A459">
        <v>449</v>
      </c>
      <c r="B459" s="13">
        <f ca="1" t="shared" si="42"/>
        <v>0.6022476526661622</v>
      </c>
      <c r="C459" s="13">
        <f t="shared" si="43"/>
        <v>0</v>
      </c>
      <c r="D459" s="13">
        <f>SUM(C$11:C459)/$A459</f>
        <v>0.34521158129175944</v>
      </c>
      <c r="E459" s="13">
        <f t="shared" si="44"/>
        <v>1</v>
      </c>
      <c r="F459" s="13">
        <f>SUM(E$11:E459)/$A459</f>
        <v>0.45657015590200445</v>
      </c>
      <c r="G459" s="13">
        <f t="shared" si="45"/>
        <v>0</v>
      </c>
      <c r="H459" s="13">
        <f>SUM(G$11:G459)/$A459</f>
        <v>0.19821826280623608</v>
      </c>
      <c r="I459" s="13">
        <f t="shared" si="46"/>
        <v>0</v>
      </c>
      <c r="J459" s="13">
        <f>SUM(I$11:I459)/$A459</f>
        <v>0</v>
      </c>
      <c r="K459" s="13">
        <f t="shared" si="47"/>
        <v>0</v>
      </c>
      <c r="L459" s="13">
        <f>SUM(K$11:K459)/$A459</f>
        <v>0</v>
      </c>
      <c r="M459" s="13">
        <f t="shared" si="48"/>
        <v>0</v>
      </c>
      <c r="N459" s="13">
        <f>SUM(M$11:M459)/$A459</f>
        <v>0</v>
      </c>
    </row>
    <row r="460" spans="1:14" ht="15">
      <c r="A460">
        <v>450</v>
      </c>
      <c r="B460" s="13">
        <f aca="true" ca="1" t="shared" si="49" ref="B460:B510">RAND()</f>
        <v>0.33210171814245815</v>
      </c>
      <c r="C460" s="13">
        <f aca="true" t="shared" si="50" ref="C460:C510">IF($B460&lt;=D$2,1,0)</f>
        <v>1</v>
      </c>
      <c r="D460" s="13">
        <f>SUM(C$11:C460)/$A460</f>
        <v>0.3466666666666667</v>
      </c>
      <c r="E460" s="13">
        <f aca="true" t="shared" si="51" ref="E460:E510">IF($B460&gt;$D$2,IF($B460&lt;=$D$3,1,0),0)</f>
        <v>0</v>
      </c>
      <c r="F460" s="13">
        <f>SUM(E$11:E460)/$A460</f>
        <v>0.45555555555555555</v>
      </c>
      <c r="G460" s="13">
        <f aca="true" t="shared" si="52" ref="G460:G510">IF($B460&gt;$D$3,IF($B460&lt;=$D$4,1,0),0)</f>
        <v>0</v>
      </c>
      <c r="H460" s="13">
        <f>SUM(G$11:G460)/$A460</f>
        <v>0.19777777777777777</v>
      </c>
      <c r="I460" s="13">
        <f aca="true" t="shared" si="53" ref="I460:I510">IF($B460&gt;$D$4,IF($B460&lt;=$D$5,1,0),0)</f>
        <v>0</v>
      </c>
      <c r="J460" s="13">
        <f>SUM(I$11:I460)/$A460</f>
        <v>0</v>
      </c>
      <c r="K460" s="13">
        <f aca="true" t="shared" si="54" ref="K460:K510">IF($B460&gt;$D$5,IF($B460&lt;=$D$6,1,0),0)</f>
        <v>0</v>
      </c>
      <c r="L460" s="13">
        <f>SUM(K$11:K460)/$A460</f>
        <v>0</v>
      </c>
      <c r="M460" s="13">
        <f aca="true" t="shared" si="55" ref="M460:M510">IF($B460&gt;$D$6,1,0)</f>
        <v>0</v>
      </c>
      <c r="N460" s="13">
        <f>SUM(M$11:M460)/$A460</f>
        <v>0</v>
      </c>
    </row>
    <row r="461" spans="1:14" ht="15">
      <c r="A461">
        <v>451</v>
      </c>
      <c r="B461" s="13">
        <f ca="1" t="shared" si="49"/>
        <v>0.7777894692506182</v>
      </c>
      <c r="C461" s="13">
        <f t="shared" si="50"/>
        <v>0</v>
      </c>
      <c r="D461" s="13">
        <f>SUM(C$11:C461)/$A461</f>
        <v>0.3458980044345898</v>
      </c>
      <c r="E461" s="13">
        <f t="shared" si="51"/>
        <v>0</v>
      </c>
      <c r="F461" s="13">
        <f>SUM(E$11:E461)/$A461</f>
        <v>0.45454545454545453</v>
      </c>
      <c r="G461" s="13">
        <f t="shared" si="52"/>
        <v>1</v>
      </c>
      <c r="H461" s="13">
        <f>SUM(G$11:G461)/$A461</f>
        <v>0.19955654101995565</v>
      </c>
      <c r="I461" s="13">
        <f t="shared" si="53"/>
        <v>0</v>
      </c>
      <c r="J461" s="13">
        <f>SUM(I$11:I461)/$A461</f>
        <v>0</v>
      </c>
      <c r="K461" s="13">
        <f t="shared" si="54"/>
        <v>0</v>
      </c>
      <c r="L461" s="13">
        <f>SUM(K$11:K461)/$A461</f>
        <v>0</v>
      </c>
      <c r="M461" s="13">
        <f t="shared" si="55"/>
        <v>0</v>
      </c>
      <c r="N461" s="13">
        <f>SUM(M$11:M461)/$A461</f>
        <v>0</v>
      </c>
    </row>
    <row r="462" spans="1:14" ht="15">
      <c r="A462">
        <v>452</v>
      </c>
      <c r="B462" s="13">
        <f ca="1" t="shared" si="49"/>
        <v>0.9123883669214408</v>
      </c>
      <c r="C462" s="13">
        <f t="shared" si="50"/>
        <v>0</v>
      </c>
      <c r="D462" s="13">
        <f>SUM(C$11:C462)/$A462</f>
        <v>0.34513274336283184</v>
      </c>
      <c r="E462" s="13">
        <f t="shared" si="51"/>
        <v>0</v>
      </c>
      <c r="F462" s="13">
        <f>SUM(E$11:E462)/$A462</f>
        <v>0.45353982300884954</v>
      </c>
      <c r="G462" s="13">
        <f t="shared" si="52"/>
        <v>1</v>
      </c>
      <c r="H462" s="13">
        <f>SUM(G$11:G462)/$A462</f>
        <v>0.2013274336283186</v>
      </c>
      <c r="I462" s="13">
        <f t="shared" si="53"/>
        <v>0</v>
      </c>
      <c r="J462" s="13">
        <f>SUM(I$11:I462)/$A462</f>
        <v>0</v>
      </c>
      <c r="K462" s="13">
        <f t="shared" si="54"/>
        <v>0</v>
      </c>
      <c r="L462" s="13">
        <f>SUM(K$11:K462)/$A462</f>
        <v>0</v>
      </c>
      <c r="M462" s="13">
        <f t="shared" si="55"/>
        <v>0</v>
      </c>
      <c r="N462" s="13">
        <f>SUM(M$11:M462)/$A462</f>
        <v>0</v>
      </c>
    </row>
    <row r="463" spans="1:14" ht="15">
      <c r="A463">
        <v>453</v>
      </c>
      <c r="B463" s="13">
        <f ca="1" t="shared" si="49"/>
        <v>0.7087009839416121</v>
      </c>
      <c r="C463" s="13">
        <f t="shared" si="50"/>
        <v>0</v>
      </c>
      <c r="D463" s="13">
        <f>SUM(C$11:C463)/$A463</f>
        <v>0.3443708609271523</v>
      </c>
      <c r="E463" s="13">
        <f t="shared" si="51"/>
        <v>1</v>
      </c>
      <c r="F463" s="13">
        <f>SUM(E$11:E463)/$A463</f>
        <v>0.45474613686534215</v>
      </c>
      <c r="G463" s="13">
        <f t="shared" si="52"/>
        <v>0</v>
      </c>
      <c r="H463" s="13">
        <f>SUM(G$11:G463)/$A463</f>
        <v>0.20088300220750552</v>
      </c>
      <c r="I463" s="13">
        <f t="shared" si="53"/>
        <v>0</v>
      </c>
      <c r="J463" s="13">
        <f>SUM(I$11:I463)/$A463</f>
        <v>0</v>
      </c>
      <c r="K463" s="13">
        <f t="shared" si="54"/>
        <v>0</v>
      </c>
      <c r="L463" s="13">
        <f>SUM(K$11:K463)/$A463</f>
        <v>0</v>
      </c>
      <c r="M463" s="13">
        <f t="shared" si="55"/>
        <v>0</v>
      </c>
      <c r="N463" s="13">
        <f>SUM(M$11:M463)/$A463</f>
        <v>0</v>
      </c>
    </row>
    <row r="464" spans="1:14" ht="15">
      <c r="A464">
        <v>454</v>
      </c>
      <c r="B464" s="13">
        <f ca="1" t="shared" si="49"/>
        <v>0.6976542646756807</v>
      </c>
      <c r="C464" s="13">
        <f t="shared" si="50"/>
        <v>0</v>
      </c>
      <c r="D464" s="13">
        <f>SUM(C$11:C464)/$A464</f>
        <v>0.3436123348017621</v>
      </c>
      <c r="E464" s="13">
        <f t="shared" si="51"/>
        <v>1</v>
      </c>
      <c r="F464" s="13">
        <f>SUM(E$11:E464)/$A464</f>
        <v>0.45594713656387664</v>
      </c>
      <c r="G464" s="13">
        <f t="shared" si="52"/>
        <v>0</v>
      </c>
      <c r="H464" s="13">
        <f>SUM(G$11:G464)/$A464</f>
        <v>0.20044052863436124</v>
      </c>
      <c r="I464" s="13">
        <f t="shared" si="53"/>
        <v>0</v>
      </c>
      <c r="J464" s="13">
        <f>SUM(I$11:I464)/$A464</f>
        <v>0</v>
      </c>
      <c r="K464" s="13">
        <f t="shared" si="54"/>
        <v>0</v>
      </c>
      <c r="L464" s="13">
        <f>SUM(K$11:K464)/$A464</f>
        <v>0</v>
      </c>
      <c r="M464" s="13">
        <f t="shared" si="55"/>
        <v>0</v>
      </c>
      <c r="N464" s="13">
        <f>SUM(M$11:M464)/$A464</f>
        <v>0</v>
      </c>
    </row>
    <row r="465" spans="1:14" ht="15">
      <c r="A465">
        <v>455</v>
      </c>
      <c r="B465" s="13">
        <f ca="1" t="shared" si="49"/>
        <v>0.6738032711590698</v>
      </c>
      <c r="C465" s="13">
        <f t="shared" si="50"/>
        <v>0</v>
      </c>
      <c r="D465" s="13">
        <f>SUM(C$11:C465)/$A465</f>
        <v>0.34285714285714286</v>
      </c>
      <c r="E465" s="13">
        <f t="shared" si="51"/>
        <v>1</v>
      </c>
      <c r="F465" s="13">
        <f>SUM(E$11:E465)/$A465</f>
        <v>0.45714285714285713</v>
      </c>
      <c r="G465" s="13">
        <f t="shared" si="52"/>
        <v>0</v>
      </c>
      <c r="H465" s="13">
        <f>SUM(G$11:G465)/$A465</f>
        <v>0.2</v>
      </c>
      <c r="I465" s="13">
        <f t="shared" si="53"/>
        <v>0</v>
      </c>
      <c r="J465" s="13">
        <f>SUM(I$11:I465)/$A465</f>
        <v>0</v>
      </c>
      <c r="K465" s="13">
        <f t="shared" si="54"/>
        <v>0</v>
      </c>
      <c r="L465" s="13">
        <f>SUM(K$11:K465)/$A465</f>
        <v>0</v>
      </c>
      <c r="M465" s="13">
        <f t="shared" si="55"/>
        <v>0</v>
      </c>
      <c r="N465" s="13">
        <f>SUM(M$11:M465)/$A465</f>
        <v>0</v>
      </c>
    </row>
    <row r="466" spans="1:14" ht="15">
      <c r="A466">
        <v>456</v>
      </c>
      <c r="B466" s="13">
        <f ca="1" t="shared" si="49"/>
        <v>0.6100244169148519</v>
      </c>
      <c r="C466" s="13">
        <f t="shared" si="50"/>
        <v>0</v>
      </c>
      <c r="D466" s="13">
        <f>SUM(C$11:C466)/$A466</f>
        <v>0.34210526315789475</v>
      </c>
      <c r="E466" s="13">
        <f t="shared" si="51"/>
        <v>1</v>
      </c>
      <c r="F466" s="13">
        <f>SUM(E$11:E466)/$A466</f>
        <v>0.4583333333333333</v>
      </c>
      <c r="G466" s="13">
        <f t="shared" si="52"/>
        <v>0</v>
      </c>
      <c r="H466" s="13">
        <f>SUM(G$11:G466)/$A466</f>
        <v>0.19956140350877194</v>
      </c>
      <c r="I466" s="13">
        <f t="shared" si="53"/>
        <v>0</v>
      </c>
      <c r="J466" s="13">
        <f>SUM(I$11:I466)/$A466</f>
        <v>0</v>
      </c>
      <c r="K466" s="13">
        <f t="shared" si="54"/>
        <v>0</v>
      </c>
      <c r="L466" s="13">
        <f>SUM(K$11:K466)/$A466</f>
        <v>0</v>
      </c>
      <c r="M466" s="13">
        <f t="shared" si="55"/>
        <v>0</v>
      </c>
      <c r="N466" s="13">
        <f>SUM(M$11:M466)/$A466</f>
        <v>0</v>
      </c>
    </row>
    <row r="467" spans="1:14" ht="15">
      <c r="A467">
        <v>457</v>
      </c>
      <c r="B467" s="13">
        <f ca="1" t="shared" si="49"/>
        <v>0.9764556671693718</v>
      </c>
      <c r="C467" s="13">
        <f t="shared" si="50"/>
        <v>0</v>
      </c>
      <c r="D467" s="13">
        <f>SUM(C$11:C467)/$A467</f>
        <v>0.3413566739606127</v>
      </c>
      <c r="E467" s="13">
        <f t="shared" si="51"/>
        <v>0</v>
      </c>
      <c r="F467" s="13">
        <f>SUM(E$11:E467)/$A467</f>
        <v>0.4573304157549234</v>
      </c>
      <c r="G467" s="13">
        <f t="shared" si="52"/>
        <v>1</v>
      </c>
      <c r="H467" s="13">
        <f>SUM(G$11:G467)/$A467</f>
        <v>0.2013129102844639</v>
      </c>
      <c r="I467" s="13">
        <f t="shared" si="53"/>
        <v>0</v>
      </c>
      <c r="J467" s="13">
        <f>SUM(I$11:I467)/$A467</f>
        <v>0</v>
      </c>
      <c r="K467" s="13">
        <f t="shared" si="54"/>
        <v>0</v>
      </c>
      <c r="L467" s="13">
        <f>SUM(K$11:K467)/$A467</f>
        <v>0</v>
      </c>
      <c r="M467" s="13">
        <f t="shared" si="55"/>
        <v>0</v>
      </c>
      <c r="N467" s="13">
        <f>SUM(M$11:M467)/$A467</f>
        <v>0</v>
      </c>
    </row>
    <row r="468" spans="1:14" ht="15">
      <c r="A468">
        <v>458</v>
      </c>
      <c r="B468" s="13">
        <f ca="1" t="shared" si="49"/>
        <v>0.012362113401662711</v>
      </c>
      <c r="C468" s="13">
        <f t="shared" si="50"/>
        <v>1</v>
      </c>
      <c r="D468" s="13">
        <f>SUM(C$11:C468)/$A468</f>
        <v>0.34279475982532753</v>
      </c>
      <c r="E468" s="13">
        <f t="shared" si="51"/>
        <v>0</v>
      </c>
      <c r="F468" s="13">
        <f>SUM(E$11:E468)/$A468</f>
        <v>0.45633187772925765</v>
      </c>
      <c r="G468" s="13">
        <f t="shared" si="52"/>
        <v>0</v>
      </c>
      <c r="H468" s="13">
        <f>SUM(G$11:G468)/$A468</f>
        <v>0.20087336244541484</v>
      </c>
      <c r="I468" s="13">
        <f t="shared" si="53"/>
        <v>0</v>
      </c>
      <c r="J468" s="13">
        <f>SUM(I$11:I468)/$A468</f>
        <v>0</v>
      </c>
      <c r="K468" s="13">
        <f t="shared" si="54"/>
        <v>0</v>
      </c>
      <c r="L468" s="13">
        <f>SUM(K$11:K468)/$A468</f>
        <v>0</v>
      </c>
      <c r="M468" s="13">
        <f t="shared" si="55"/>
        <v>0</v>
      </c>
      <c r="N468" s="13">
        <f>SUM(M$11:M468)/$A468</f>
        <v>0</v>
      </c>
    </row>
    <row r="469" spans="1:14" ht="15">
      <c r="A469">
        <v>459</v>
      </c>
      <c r="B469" s="13">
        <f ca="1" t="shared" si="49"/>
        <v>0.022918350224187423</v>
      </c>
      <c r="C469" s="13">
        <f t="shared" si="50"/>
        <v>1</v>
      </c>
      <c r="D469" s="13">
        <f>SUM(C$11:C469)/$A469</f>
        <v>0.3442265795206972</v>
      </c>
      <c r="E469" s="13">
        <f t="shared" si="51"/>
        <v>0</v>
      </c>
      <c r="F469" s="13">
        <f>SUM(E$11:E469)/$A469</f>
        <v>0.4553376906318083</v>
      </c>
      <c r="G469" s="13">
        <f t="shared" si="52"/>
        <v>0</v>
      </c>
      <c r="H469" s="13">
        <f>SUM(G$11:G469)/$A469</f>
        <v>0.20043572984749455</v>
      </c>
      <c r="I469" s="13">
        <f t="shared" si="53"/>
        <v>0</v>
      </c>
      <c r="J469" s="13">
        <f>SUM(I$11:I469)/$A469</f>
        <v>0</v>
      </c>
      <c r="K469" s="13">
        <f t="shared" si="54"/>
        <v>0</v>
      </c>
      <c r="L469" s="13">
        <f>SUM(K$11:K469)/$A469</f>
        <v>0</v>
      </c>
      <c r="M469" s="13">
        <f t="shared" si="55"/>
        <v>0</v>
      </c>
      <c r="N469" s="13">
        <f>SUM(M$11:M469)/$A469</f>
        <v>0</v>
      </c>
    </row>
    <row r="470" spans="1:14" ht="15">
      <c r="A470">
        <v>460</v>
      </c>
      <c r="B470" s="13">
        <f ca="1" t="shared" si="49"/>
        <v>0.21145180649543605</v>
      </c>
      <c r="C470" s="13">
        <f t="shared" si="50"/>
        <v>1</v>
      </c>
      <c r="D470" s="13">
        <f>SUM(C$11:C470)/$A470</f>
        <v>0.3456521739130435</v>
      </c>
      <c r="E470" s="13">
        <f t="shared" si="51"/>
        <v>0</v>
      </c>
      <c r="F470" s="13">
        <f>SUM(E$11:E470)/$A470</f>
        <v>0.4543478260869565</v>
      </c>
      <c r="G470" s="13">
        <f t="shared" si="52"/>
        <v>0</v>
      </c>
      <c r="H470" s="13">
        <f>SUM(G$11:G470)/$A470</f>
        <v>0.2</v>
      </c>
      <c r="I470" s="13">
        <f t="shared" si="53"/>
        <v>0</v>
      </c>
      <c r="J470" s="13">
        <f>SUM(I$11:I470)/$A470</f>
        <v>0</v>
      </c>
      <c r="K470" s="13">
        <f t="shared" si="54"/>
        <v>0</v>
      </c>
      <c r="L470" s="13">
        <f>SUM(K$11:K470)/$A470</f>
        <v>0</v>
      </c>
      <c r="M470" s="13">
        <f t="shared" si="55"/>
        <v>0</v>
      </c>
      <c r="N470" s="13">
        <f>SUM(M$11:M470)/$A470</f>
        <v>0</v>
      </c>
    </row>
    <row r="471" spans="1:14" ht="15">
      <c r="A471">
        <v>461</v>
      </c>
      <c r="B471" s="13">
        <f ca="1" t="shared" si="49"/>
        <v>0.13247486829762067</v>
      </c>
      <c r="C471" s="13">
        <f t="shared" si="50"/>
        <v>1</v>
      </c>
      <c r="D471" s="13">
        <f>SUM(C$11:C471)/$A471</f>
        <v>0.3470715835140998</v>
      </c>
      <c r="E471" s="13">
        <f t="shared" si="51"/>
        <v>0</v>
      </c>
      <c r="F471" s="13">
        <f>SUM(E$11:E471)/$A471</f>
        <v>0.45336225596529284</v>
      </c>
      <c r="G471" s="13">
        <f t="shared" si="52"/>
        <v>0</v>
      </c>
      <c r="H471" s="13">
        <f>SUM(G$11:G471)/$A471</f>
        <v>0.19956616052060738</v>
      </c>
      <c r="I471" s="13">
        <f t="shared" si="53"/>
        <v>0</v>
      </c>
      <c r="J471" s="13">
        <f>SUM(I$11:I471)/$A471</f>
        <v>0</v>
      </c>
      <c r="K471" s="13">
        <f t="shared" si="54"/>
        <v>0</v>
      </c>
      <c r="L471" s="13">
        <f>SUM(K$11:K471)/$A471</f>
        <v>0</v>
      </c>
      <c r="M471" s="13">
        <f t="shared" si="55"/>
        <v>0</v>
      </c>
      <c r="N471" s="13">
        <f>SUM(M$11:M471)/$A471</f>
        <v>0</v>
      </c>
    </row>
    <row r="472" spans="1:14" ht="15">
      <c r="A472">
        <v>462</v>
      </c>
      <c r="B472" s="13">
        <f ca="1" t="shared" si="49"/>
        <v>0.4901689532801268</v>
      </c>
      <c r="C472" s="13">
        <f t="shared" si="50"/>
        <v>0</v>
      </c>
      <c r="D472" s="13">
        <f>SUM(C$11:C472)/$A472</f>
        <v>0.3463203463203463</v>
      </c>
      <c r="E472" s="13">
        <f t="shared" si="51"/>
        <v>1</v>
      </c>
      <c r="F472" s="13">
        <f>SUM(E$11:E472)/$A472</f>
        <v>0.45454545454545453</v>
      </c>
      <c r="G472" s="13">
        <f t="shared" si="52"/>
        <v>0</v>
      </c>
      <c r="H472" s="13">
        <f>SUM(G$11:G472)/$A472</f>
        <v>0.19913419913419914</v>
      </c>
      <c r="I472" s="13">
        <f t="shared" si="53"/>
        <v>0</v>
      </c>
      <c r="J472" s="13">
        <f>SUM(I$11:I472)/$A472</f>
        <v>0</v>
      </c>
      <c r="K472" s="13">
        <f t="shared" si="54"/>
        <v>0</v>
      </c>
      <c r="L472" s="13">
        <f>SUM(K$11:K472)/$A472</f>
        <v>0</v>
      </c>
      <c r="M472" s="13">
        <f t="shared" si="55"/>
        <v>0</v>
      </c>
      <c r="N472" s="13">
        <f>SUM(M$11:M472)/$A472</f>
        <v>0</v>
      </c>
    </row>
    <row r="473" spans="1:14" ht="15">
      <c r="A473">
        <v>463</v>
      </c>
      <c r="B473" s="13">
        <f ca="1" t="shared" si="49"/>
        <v>0.8616165913727065</v>
      </c>
      <c r="C473" s="13">
        <f t="shared" si="50"/>
        <v>0</v>
      </c>
      <c r="D473" s="13">
        <f>SUM(C$11:C473)/$A473</f>
        <v>0.34557235421166305</v>
      </c>
      <c r="E473" s="13">
        <f t="shared" si="51"/>
        <v>0</v>
      </c>
      <c r="F473" s="13">
        <f>SUM(E$11:E473)/$A473</f>
        <v>0.4535637149028078</v>
      </c>
      <c r="G473" s="13">
        <f t="shared" si="52"/>
        <v>1</v>
      </c>
      <c r="H473" s="13">
        <f>SUM(G$11:G473)/$A473</f>
        <v>0.20086393088552915</v>
      </c>
      <c r="I473" s="13">
        <f t="shared" si="53"/>
        <v>0</v>
      </c>
      <c r="J473" s="13">
        <f>SUM(I$11:I473)/$A473</f>
        <v>0</v>
      </c>
      <c r="K473" s="13">
        <f t="shared" si="54"/>
        <v>0</v>
      </c>
      <c r="L473" s="13">
        <f>SUM(K$11:K473)/$A473</f>
        <v>0</v>
      </c>
      <c r="M473" s="13">
        <f t="shared" si="55"/>
        <v>0</v>
      </c>
      <c r="N473" s="13">
        <f>SUM(M$11:M473)/$A473</f>
        <v>0</v>
      </c>
    </row>
    <row r="474" spans="1:14" ht="15">
      <c r="A474">
        <v>464</v>
      </c>
      <c r="B474" s="13">
        <f ca="1" t="shared" si="49"/>
        <v>0.7353451743685853</v>
      </c>
      <c r="C474" s="13">
        <f t="shared" si="50"/>
        <v>0</v>
      </c>
      <c r="D474" s="13">
        <f>SUM(C$11:C474)/$A474</f>
        <v>0.3448275862068966</v>
      </c>
      <c r="E474" s="13">
        <f t="shared" si="51"/>
        <v>1</v>
      </c>
      <c r="F474" s="13">
        <f>SUM(E$11:E474)/$A474</f>
        <v>0.4547413793103448</v>
      </c>
      <c r="G474" s="13">
        <f t="shared" si="52"/>
        <v>0</v>
      </c>
      <c r="H474" s="13">
        <f>SUM(G$11:G474)/$A474</f>
        <v>0.20043103448275862</v>
      </c>
      <c r="I474" s="13">
        <f t="shared" si="53"/>
        <v>0</v>
      </c>
      <c r="J474" s="13">
        <f>SUM(I$11:I474)/$A474</f>
        <v>0</v>
      </c>
      <c r="K474" s="13">
        <f t="shared" si="54"/>
        <v>0</v>
      </c>
      <c r="L474" s="13">
        <f>SUM(K$11:K474)/$A474</f>
        <v>0</v>
      </c>
      <c r="M474" s="13">
        <f t="shared" si="55"/>
        <v>0</v>
      </c>
      <c r="N474" s="13">
        <f>SUM(M$11:M474)/$A474</f>
        <v>0</v>
      </c>
    </row>
    <row r="475" spans="1:14" ht="15">
      <c r="A475">
        <v>465</v>
      </c>
      <c r="B475" s="13">
        <f ca="1" t="shared" si="49"/>
        <v>0.5220274454542553</v>
      </c>
      <c r="C475" s="13">
        <f t="shared" si="50"/>
        <v>0</v>
      </c>
      <c r="D475" s="13">
        <f>SUM(C$11:C475)/$A475</f>
        <v>0.34408602150537637</v>
      </c>
      <c r="E475" s="13">
        <f t="shared" si="51"/>
        <v>1</v>
      </c>
      <c r="F475" s="13">
        <f>SUM(E$11:E475)/$A475</f>
        <v>0.4559139784946237</v>
      </c>
      <c r="G475" s="13">
        <f t="shared" si="52"/>
        <v>0</v>
      </c>
      <c r="H475" s="13">
        <f>SUM(G$11:G475)/$A475</f>
        <v>0.2</v>
      </c>
      <c r="I475" s="13">
        <f t="shared" si="53"/>
        <v>0</v>
      </c>
      <c r="J475" s="13">
        <f>SUM(I$11:I475)/$A475</f>
        <v>0</v>
      </c>
      <c r="K475" s="13">
        <f t="shared" si="54"/>
        <v>0</v>
      </c>
      <c r="L475" s="13">
        <f>SUM(K$11:K475)/$A475</f>
        <v>0</v>
      </c>
      <c r="M475" s="13">
        <f t="shared" si="55"/>
        <v>0</v>
      </c>
      <c r="N475" s="13">
        <f>SUM(M$11:M475)/$A475</f>
        <v>0</v>
      </c>
    </row>
    <row r="476" spans="1:14" ht="15">
      <c r="A476">
        <v>466</v>
      </c>
      <c r="B476" s="13">
        <f ca="1" t="shared" si="49"/>
        <v>0.8753040384252833</v>
      </c>
      <c r="C476" s="13">
        <f t="shared" si="50"/>
        <v>0</v>
      </c>
      <c r="D476" s="13">
        <f>SUM(C$11:C476)/$A476</f>
        <v>0.34334763948497854</v>
      </c>
      <c r="E476" s="13">
        <f t="shared" si="51"/>
        <v>0</v>
      </c>
      <c r="F476" s="13">
        <f>SUM(E$11:E476)/$A476</f>
        <v>0.45493562231759654</v>
      </c>
      <c r="G476" s="13">
        <f t="shared" si="52"/>
        <v>1</v>
      </c>
      <c r="H476" s="13">
        <f>SUM(G$11:G476)/$A476</f>
        <v>0.2017167381974249</v>
      </c>
      <c r="I476" s="13">
        <f t="shared" si="53"/>
        <v>0</v>
      </c>
      <c r="J476" s="13">
        <f>SUM(I$11:I476)/$A476</f>
        <v>0</v>
      </c>
      <c r="K476" s="13">
        <f t="shared" si="54"/>
        <v>0</v>
      </c>
      <c r="L476" s="13">
        <f>SUM(K$11:K476)/$A476</f>
        <v>0</v>
      </c>
      <c r="M476" s="13">
        <f t="shared" si="55"/>
        <v>0</v>
      </c>
      <c r="N476" s="13">
        <f>SUM(M$11:M476)/$A476</f>
        <v>0</v>
      </c>
    </row>
    <row r="477" spans="1:14" ht="15">
      <c r="A477">
        <v>467</v>
      </c>
      <c r="B477" s="13">
        <f ca="1" t="shared" si="49"/>
        <v>0.4084015964722265</v>
      </c>
      <c r="C477" s="13">
        <f t="shared" si="50"/>
        <v>0</v>
      </c>
      <c r="D477" s="13">
        <f>SUM(C$11:C477)/$A477</f>
        <v>0.3426124197002141</v>
      </c>
      <c r="E477" s="13">
        <f t="shared" si="51"/>
        <v>1</v>
      </c>
      <c r="F477" s="13">
        <f>SUM(E$11:E477)/$A477</f>
        <v>0.45610278372591007</v>
      </c>
      <c r="G477" s="13">
        <f t="shared" si="52"/>
        <v>0</v>
      </c>
      <c r="H477" s="13">
        <f>SUM(G$11:G477)/$A477</f>
        <v>0.2012847965738758</v>
      </c>
      <c r="I477" s="13">
        <f t="shared" si="53"/>
        <v>0</v>
      </c>
      <c r="J477" s="13">
        <f>SUM(I$11:I477)/$A477</f>
        <v>0</v>
      </c>
      <c r="K477" s="13">
        <f t="shared" si="54"/>
        <v>0</v>
      </c>
      <c r="L477" s="13">
        <f>SUM(K$11:K477)/$A477</f>
        <v>0</v>
      </c>
      <c r="M477" s="13">
        <f t="shared" si="55"/>
        <v>0</v>
      </c>
      <c r="N477" s="13">
        <f>SUM(M$11:M477)/$A477</f>
        <v>0</v>
      </c>
    </row>
    <row r="478" spans="1:14" ht="15">
      <c r="A478">
        <v>468</v>
      </c>
      <c r="B478" s="13">
        <f ca="1" t="shared" si="49"/>
        <v>0.7813934841696852</v>
      </c>
      <c r="C478" s="13">
        <f t="shared" si="50"/>
        <v>0</v>
      </c>
      <c r="D478" s="13">
        <f>SUM(C$11:C478)/$A478</f>
        <v>0.3418803418803419</v>
      </c>
      <c r="E478" s="13">
        <f t="shared" si="51"/>
        <v>0</v>
      </c>
      <c r="F478" s="13">
        <f>SUM(E$11:E478)/$A478</f>
        <v>0.4551282051282051</v>
      </c>
      <c r="G478" s="13">
        <f t="shared" si="52"/>
        <v>1</v>
      </c>
      <c r="H478" s="13">
        <f>SUM(G$11:G478)/$A478</f>
        <v>0.202991452991453</v>
      </c>
      <c r="I478" s="13">
        <f t="shared" si="53"/>
        <v>0</v>
      </c>
      <c r="J478" s="13">
        <f>SUM(I$11:I478)/$A478</f>
        <v>0</v>
      </c>
      <c r="K478" s="13">
        <f t="shared" si="54"/>
        <v>0</v>
      </c>
      <c r="L478" s="13">
        <f>SUM(K$11:K478)/$A478</f>
        <v>0</v>
      </c>
      <c r="M478" s="13">
        <f t="shared" si="55"/>
        <v>0</v>
      </c>
      <c r="N478" s="13">
        <f>SUM(M$11:M478)/$A478</f>
        <v>0</v>
      </c>
    </row>
    <row r="479" spans="1:14" ht="15">
      <c r="A479">
        <v>469</v>
      </c>
      <c r="B479" s="13">
        <f ca="1" t="shared" si="49"/>
        <v>0.9029758312013059</v>
      </c>
      <c r="C479" s="13">
        <f t="shared" si="50"/>
        <v>0</v>
      </c>
      <c r="D479" s="13">
        <f>SUM(C$11:C479)/$A479</f>
        <v>0.3411513859275053</v>
      </c>
      <c r="E479" s="13">
        <f t="shared" si="51"/>
        <v>0</v>
      </c>
      <c r="F479" s="13">
        <f>SUM(E$11:E479)/$A479</f>
        <v>0.4541577825159915</v>
      </c>
      <c r="G479" s="13">
        <f t="shared" si="52"/>
        <v>1</v>
      </c>
      <c r="H479" s="13">
        <f>SUM(G$11:G479)/$A479</f>
        <v>0.2046908315565032</v>
      </c>
      <c r="I479" s="13">
        <f t="shared" si="53"/>
        <v>0</v>
      </c>
      <c r="J479" s="13">
        <f>SUM(I$11:I479)/$A479</f>
        <v>0</v>
      </c>
      <c r="K479" s="13">
        <f t="shared" si="54"/>
        <v>0</v>
      </c>
      <c r="L479" s="13">
        <f>SUM(K$11:K479)/$A479</f>
        <v>0</v>
      </c>
      <c r="M479" s="13">
        <f t="shared" si="55"/>
        <v>0</v>
      </c>
      <c r="N479" s="13">
        <f>SUM(M$11:M479)/$A479</f>
        <v>0</v>
      </c>
    </row>
    <row r="480" spans="1:14" ht="15">
      <c r="A480">
        <v>470</v>
      </c>
      <c r="B480" s="13">
        <f ca="1" t="shared" si="49"/>
        <v>0.4700766907183205</v>
      </c>
      <c r="C480" s="13">
        <f t="shared" si="50"/>
        <v>0</v>
      </c>
      <c r="D480" s="13">
        <f>SUM(C$11:C480)/$A480</f>
        <v>0.3404255319148936</v>
      </c>
      <c r="E480" s="13">
        <f t="shared" si="51"/>
        <v>1</v>
      </c>
      <c r="F480" s="13">
        <f>SUM(E$11:E480)/$A480</f>
        <v>0.4553191489361702</v>
      </c>
      <c r="G480" s="13">
        <f t="shared" si="52"/>
        <v>0</v>
      </c>
      <c r="H480" s="13">
        <f>SUM(G$11:G480)/$A480</f>
        <v>0.20425531914893616</v>
      </c>
      <c r="I480" s="13">
        <f t="shared" si="53"/>
        <v>0</v>
      </c>
      <c r="J480" s="13">
        <f>SUM(I$11:I480)/$A480</f>
        <v>0</v>
      </c>
      <c r="K480" s="13">
        <f t="shared" si="54"/>
        <v>0</v>
      </c>
      <c r="L480" s="13">
        <f>SUM(K$11:K480)/$A480</f>
        <v>0</v>
      </c>
      <c r="M480" s="13">
        <f t="shared" si="55"/>
        <v>0</v>
      </c>
      <c r="N480" s="13">
        <f>SUM(M$11:M480)/$A480</f>
        <v>0</v>
      </c>
    </row>
    <row r="481" spans="1:14" ht="15">
      <c r="A481">
        <v>471</v>
      </c>
      <c r="B481" s="13">
        <f ca="1" t="shared" si="49"/>
        <v>0.9846087450697878</v>
      </c>
      <c r="C481" s="13">
        <f t="shared" si="50"/>
        <v>0</v>
      </c>
      <c r="D481" s="13">
        <f>SUM(C$11:C481)/$A481</f>
        <v>0.33970276008492567</v>
      </c>
      <c r="E481" s="13">
        <f t="shared" si="51"/>
        <v>0</v>
      </c>
      <c r="F481" s="13">
        <f>SUM(E$11:E481)/$A481</f>
        <v>0.4543524416135881</v>
      </c>
      <c r="G481" s="13">
        <f t="shared" si="52"/>
        <v>1</v>
      </c>
      <c r="H481" s="13">
        <f>SUM(G$11:G481)/$A481</f>
        <v>0.2059447983014862</v>
      </c>
      <c r="I481" s="13">
        <f t="shared" si="53"/>
        <v>0</v>
      </c>
      <c r="J481" s="13">
        <f>SUM(I$11:I481)/$A481</f>
        <v>0</v>
      </c>
      <c r="K481" s="13">
        <f t="shared" si="54"/>
        <v>0</v>
      </c>
      <c r="L481" s="13">
        <f>SUM(K$11:K481)/$A481</f>
        <v>0</v>
      </c>
      <c r="M481" s="13">
        <f t="shared" si="55"/>
        <v>0</v>
      </c>
      <c r="N481" s="13">
        <f>SUM(M$11:M481)/$A481</f>
        <v>0</v>
      </c>
    </row>
    <row r="482" spans="1:14" ht="15">
      <c r="A482">
        <v>472</v>
      </c>
      <c r="B482" s="13">
        <f ca="1" t="shared" si="49"/>
        <v>0.5386266641967046</v>
      </c>
      <c r="C482" s="13">
        <f t="shared" si="50"/>
        <v>0</v>
      </c>
      <c r="D482" s="13">
        <f>SUM(C$11:C482)/$A482</f>
        <v>0.3389830508474576</v>
      </c>
      <c r="E482" s="13">
        <f t="shared" si="51"/>
        <v>1</v>
      </c>
      <c r="F482" s="13">
        <f>SUM(E$11:E482)/$A482</f>
        <v>0.4555084745762712</v>
      </c>
      <c r="G482" s="13">
        <f t="shared" si="52"/>
        <v>0</v>
      </c>
      <c r="H482" s="13">
        <f>SUM(G$11:G482)/$A482</f>
        <v>0.2055084745762712</v>
      </c>
      <c r="I482" s="13">
        <f t="shared" si="53"/>
        <v>0</v>
      </c>
      <c r="J482" s="13">
        <f>SUM(I$11:I482)/$A482</f>
        <v>0</v>
      </c>
      <c r="K482" s="13">
        <f t="shared" si="54"/>
        <v>0</v>
      </c>
      <c r="L482" s="13">
        <f>SUM(K$11:K482)/$A482</f>
        <v>0</v>
      </c>
      <c r="M482" s="13">
        <f t="shared" si="55"/>
        <v>0</v>
      </c>
      <c r="N482" s="13">
        <f>SUM(M$11:M482)/$A482</f>
        <v>0</v>
      </c>
    </row>
    <row r="483" spans="1:14" ht="15">
      <c r="A483">
        <v>473</v>
      </c>
      <c r="B483" s="13">
        <f ca="1" t="shared" si="49"/>
        <v>0.5829614384155857</v>
      </c>
      <c r="C483" s="13">
        <f t="shared" si="50"/>
        <v>0</v>
      </c>
      <c r="D483" s="13">
        <f>SUM(C$11:C483)/$A483</f>
        <v>0.3382663847780127</v>
      </c>
      <c r="E483" s="13">
        <f t="shared" si="51"/>
        <v>1</v>
      </c>
      <c r="F483" s="13">
        <f>SUM(E$11:E483)/$A483</f>
        <v>0.45665961945031713</v>
      </c>
      <c r="G483" s="13">
        <f t="shared" si="52"/>
        <v>0</v>
      </c>
      <c r="H483" s="13">
        <f>SUM(G$11:G483)/$A483</f>
        <v>0.20507399577167018</v>
      </c>
      <c r="I483" s="13">
        <f t="shared" si="53"/>
        <v>0</v>
      </c>
      <c r="J483" s="13">
        <f>SUM(I$11:I483)/$A483</f>
        <v>0</v>
      </c>
      <c r="K483" s="13">
        <f t="shared" si="54"/>
        <v>0</v>
      </c>
      <c r="L483" s="13">
        <f>SUM(K$11:K483)/$A483</f>
        <v>0</v>
      </c>
      <c r="M483" s="13">
        <f t="shared" si="55"/>
        <v>0</v>
      </c>
      <c r="N483" s="13">
        <f>SUM(M$11:M483)/$A483</f>
        <v>0</v>
      </c>
    </row>
    <row r="484" spans="1:14" ht="15">
      <c r="A484">
        <v>474</v>
      </c>
      <c r="B484" s="13">
        <f ca="1" t="shared" si="49"/>
        <v>0.764904073862267</v>
      </c>
      <c r="C484" s="13">
        <f t="shared" si="50"/>
        <v>0</v>
      </c>
      <c r="D484" s="13">
        <f>SUM(C$11:C484)/$A484</f>
        <v>0.33755274261603374</v>
      </c>
      <c r="E484" s="13">
        <f t="shared" si="51"/>
        <v>1</v>
      </c>
      <c r="F484" s="13">
        <f>SUM(E$11:E484)/$A484</f>
        <v>0.4578059071729958</v>
      </c>
      <c r="G484" s="13">
        <f t="shared" si="52"/>
        <v>0</v>
      </c>
      <c r="H484" s="13">
        <f>SUM(G$11:G484)/$A484</f>
        <v>0.20464135021097046</v>
      </c>
      <c r="I484" s="13">
        <f t="shared" si="53"/>
        <v>0</v>
      </c>
      <c r="J484" s="13">
        <f>SUM(I$11:I484)/$A484</f>
        <v>0</v>
      </c>
      <c r="K484" s="13">
        <f t="shared" si="54"/>
        <v>0</v>
      </c>
      <c r="L484" s="13">
        <f>SUM(K$11:K484)/$A484</f>
        <v>0</v>
      </c>
      <c r="M484" s="13">
        <f t="shared" si="55"/>
        <v>0</v>
      </c>
      <c r="N484" s="13">
        <f>SUM(M$11:M484)/$A484</f>
        <v>0</v>
      </c>
    </row>
    <row r="485" spans="1:14" ht="15">
      <c r="A485">
        <v>475</v>
      </c>
      <c r="B485" s="13">
        <f ca="1" t="shared" si="49"/>
        <v>0.4156584346501848</v>
      </c>
      <c r="C485" s="13">
        <f t="shared" si="50"/>
        <v>0</v>
      </c>
      <c r="D485" s="13">
        <f>SUM(C$11:C485)/$A485</f>
        <v>0.3368421052631579</v>
      </c>
      <c r="E485" s="13">
        <f t="shared" si="51"/>
        <v>1</v>
      </c>
      <c r="F485" s="13">
        <f>SUM(E$11:E485)/$A485</f>
        <v>0.4589473684210526</v>
      </c>
      <c r="G485" s="13">
        <f t="shared" si="52"/>
        <v>0</v>
      </c>
      <c r="H485" s="13">
        <f>SUM(G$11:G485)/$A485</f>
        <v>0.20421052631578948</v>
      </c>
      <c r="I485" s="13">
        <f t="shared" si="53"/>
        <v>0</v>
      </c>
      <c r="J485" s="13">
        <f>SUM(I$11:I485)/$A485</f>
        <v>0</v>
      </c>
      <c r="K485" s="13">
        <f t="shared" si="54"/>
        <v>0</v>
      </c>
      <c r="L485" s="13">
        <f>SUM(K$11:K485)/$A485</f>
        <v>0</v>
      </c>
      <c r="M485" s="13">
        <f t="shared" si="55"/>
        <v>0</v>
      </c>
      <c r="N485" s="13">
        <f>SUM(M$11:M485)/$A485</f>
        <v>0</v>
      </c>
    </row>
    <row r="486" spans="1:14" ht="15">
      <c r="A486">
        <v>476</v>
      </c>
      <c r="B486" s="13">
        <f ca="1" t="shared" si="49"/>
        <v>0.592142579296941</v>
      </c>
      <c r="C486" s="13">
        <f t="shared" si="50"/>
        <v>0</v>
      </c>
      <c r="D486" s="13">
        <f>SUM(C$11:C486)/$A486</f>
        <v>0.33613445378151263</v>
      </c>
      <c r="E486" s="13">
        <f t="shared" si="51"/>
        <v>1</v>
      </c>
      <c r="F486" s="13">
        <f>SUM(E$11:E486)/$A486</f>
        <v>0.46008403361344535</v>
      </c>
      <c r="G486" s="13">
        <f t="shared" si="52"/>
        <v>0</v>
      </c>
      <c r="H486" s="13">
        <f>SUM(G$11:G486)/$A486</f>
        <v>0.20378151260504201</v>
      </c>
      <c r="I486" s="13">
        <f t="shared" si="53"/>
        <v>0</v>
      </c>
      <c r="J486" s="13">
        <f>SUM(I$11:I486)/$A486</f>
        <v>0</v>
      </c>
      <c r="K486" s="13">
        <f t="shared" si="54"/>
        <v>0</v>
      </c>
      <c r="L486" s="13">
        <f>SUM(K$11:K486)/$A486</f>
        <v>0</v>
      </c>
      <c r="M486" s="13">
        <f t="shared" si="55"/>
        <v>0</v>
      </c>
      <c r="N486" s="13">
        <f>SUM(M$11:M486)/$A486</f>
        <v>0</v>
      </c>
    </row>
    <row r="487" spans="1:14" ht="15">
      <c r="A487">
        <v>477</v>
      </c>
      <c r="B487" s="13">
        <f ca="1" t="shared" si="49"/>
        <v>0.4419237473644855</v>
      </c>
      <c r="C487" s="13">
        <f t="shared" si="50"/>
        <v>0</v>
      </c>
      <c r="D487" s="13">
        <f>SUM(C$11:C487)/$A487</f>
        <v>0.33542976939203356</v>
      </c>
      <c r="E487" s="13">
        <f t="shared" si="51"/>
        <v>1</v>
      </c>
      <c r="F487" s="13">
        <f>SUM(E$11:E487)/$A487</f>
        <v>0.4612159329140461</v>
      </c>
      <c r="G487" s="13">
        <f t="shared" si="52"/>
        <v>0</v>
      </c>
      <c r="H487" s="13">
        <f>SUM(G$11:G487)/$A487</f>
        <v>0.20335429769392033</v>
      </c>
      <c r="I487" s="13">
        <f t="shared" si="53"/>
        <v>0</v>
      </c>
      <c r="J487" s="13">
        <f>SUM(I$11:I487)/$A487</f>
        <v>0</v>
      </c>
      <c r="K487" s="13">
        <f t="shared" si="54"/>
        <v>0</v>
      </c>
      <c r="L487" s="13">
        <f>SUM(K$11:K487)/$A487</f>
        <v>0</v>
      </c>
      <c r="M487" s="13">
        <f t="shared" si="55"/>
        <v>0</v>
      </c>
      <c r="N487" s="13">
        <f>SUM(M$11:M487)/$A487</f>
        <v>0</v>
      </c>
    </row>
    <row r="488" spans="1:14" ht="15">
      <c r="A488">
        <v>478</v>
      </c>
      <c r="B488" s="13">
        <f ca="1" t="shared" si="49"/>
        <v>0.5364680917617204</v>
      </c>
      <c r="C488" s="13">
        <f t="shared" si="50"/>
        <v>0</v>
      </c>
      <c r="D488" s="13">
        <f>SUM(C$11:C488)/$A488</f>
        <v>0.33472803347280333</v>
      </c>
      <c r="E488" s="13">
        <f t="shared" si="51"/>
        <v>1</v>
      </c>
      <c r="F488" s="13">
        <f>SUM(E$11:E488)/$A488</f>
        <v>0.46234309623430964</v>
      </c>
      <c r="G488" s="13">
        <f t="shared" si="52"/>
        <v>0</v>
      </c>
      <c r="H488" s="13">
        <f>SUM(G$11:G488)/$A488</f>
        <v>0.20292887029288703</v>
      </c>
      <c r="I488" s="13">
        <f t="shared" si="53"/>
        <v>0</v>
      </c>
      <c r="J488" s="13">
        <f>SUM(I$11:I488)/$A488</f>
        <v>0</v>
      </c>
      <c r="K488" s="13">
        <f t="shared" si="54"/>
        <v>0</v>
      </c>
      <c r="L488" s="13">
        <f>SUM(K$11:K488)/$A488</f>
        <v>0</v>
      </c>
      <c r="M488" s="13">
        <f t="shared" si="55"/>
        <v>0</v>
      </c>
      <c r="N488" s="13">
        <f>SUM(M$11:M488)/$A488</f>
        <v>0</v>
      </c>
    </row>
    <row r="489" spans="1:14" ht="15">
      <c r="A489">
        <v>479</v>
      </c>
      <c r="B489" s="13">
        <f ca="1" t="shared" si="49"/>
        <v>0.753644915442746</v>
      </c>
      <c r="C489" s="13">
        <f t="shared" si="50"/>
        <v>0</v>
      </c>
      <c r="D489" s="13">
        <f>SUM(C$11:C489)/$A489</f>
        <v>0.33402922755741127</v>
      </c>
      <c r="E489" s="13">
        <f t="shared" si="51"/>
        <v>1</v>
      </c>
      <c r="F489" s="13">
        <f>SUM(E$11:E489)/$A489</f>
        <v>0.46346555323590816</v>
      </c>
      <c r="G489" s="13">
        <f t="shared" si="52"/>
        <v>0</v>
      </c>
      <c r="H489" s="13">
        <f>SUM(G$11:G489)/$A489</f>
        <v>0.20250521920668058</v>
      </c>
      <c r="I489" s="13">
        <f t="shared" si="53"/>
        <v>0</v>
      </c>
      <c r="J489" s="13">
        <f>SUM(I$11:I489)/$A489</f>
        <v>0</v>
      </c>
      <c r="K489" s="13">
        <f t="shared" si="54"/>
        <v>0</v>
      </c>
      <c r="L489" s="13">
        <f>SUM(K$11:K489)/$A489</f>
        <v>0</v>
      </c>
      <c r="M489" s="13">
        <f t="shared" si="55"/>
        <v>0</v>
      </c>
      <c r="N489" s="13">
        <f>SUM(M$11:M489)/$A489</f>
        <v>0</v>
      </c>
    </row>
    <row r="490" spans="1:14" ht="15">
      <c r="A490">
        <v>480</v>
      </c>
      <c r="B490" s="13">
        <f ca="1" t="shared" si="49"/>
        <v>0.9574094641869071</v>
      </c>
      <c r="C490" s="13">
        <f t="shared" si="50"/>
        <v>0</v>
      </c>
      <c r="D490" s="13">
        <f>SUM(C$11:C490)/$A490</f>
        <v>0.3333333333333333</v>
      </c>
      <c r="E490" s="13">
        <f t="shared" si="51"/>
        <v>0</v>
      </c>
      <c r="F490" s="13">
        <f>SUM(E$11:E490)/$A490</f>
        <v>0.4625</v>
      </c>
      <c r="G490" s="13">
        <f t="shared" si="52"/>
        <v>1</v>
      </c>
      <c r="H490" s="13">
        <f>SUM(G$11:G490)/$A490</f>
        <v>0.20416666666666666</v>
      </c>
      <c r="I490" s="13">
        <f t="shared" si="53"/>
        <v>0</v>
      </c>
      <c r="J490" s="13">
        <f>SUM(I$11:I490)/$A490</f>
        <v>0</v>
      </c>
      <c r="K490" s="13">
        <f t="shared" si="54"/>
        <v>0</v>
      </c>
      <c r="L490" s="13">
        <f>SUM(K$11:K490)/$A490</f>
        <v>0</v>
      </c>
      <c r="M490" s="13">
        <f t="shared" si="55"/>
        <v>0</v>
      </c>
      <c r="N490" s="13">
        <f>SUM(M$11:M490)/$A490</f>
        <v>0</v>
      </c>
    </row>
    <row r="491" spans="1:14" ht="15">
      <c r="A491">
        <v>481</v>
      </c>
      <c r="B491" s="13">
        <f ca="1" t="shared" si="49"/>
        <v>0.611280049858764</v>
      </c>
      <c r="C491" s="13">
        <f t="shared" si="50"/>
        <v>0</v>
      </c>
      <c r="D491" s="13">
        <f>SUM(C$11:C491)/$A491</f>
        <v>0.33264033264033266</v>
      </c>
      <c r="E491" s="13">
        <f t="shared" si="51"/>
        <v>1</v>
      </c>
      <c r="F491" s="13">
        <f>SUM(E$11:E491)/$A491</f>
        <v>0.46361746361746364</v>
      </c>
      <c r="G491" s="13">
        <f t="shared" si="52"/>
        <v>0</v>
      </c>
      <c r="H491" s="13">
        <f>SUM(G$11:G491)/$A491</f>
        <v>0.20374220374220375</v>
      </c>
      <c r="I491" s="13">
        <f t="shared" si="53"/>
        <v>0</v>
      </c>
      <c r="J491" s="13">
        <f>SUM(I$11:I491)/$A491</f>
        <v>0</v>
      </c>
      <c r="K491" s="13">
        <f t="shared" si="54"/>
        <v>0</v>
      </c>
      <c r="L491" s="13">
        <f>SUM(K$11:K491)/$A491</f>
        <v>0</v>
      </c>
      <c r="M491" s="13">
        <f t="shared" si="55"/>
        <v>0</v>
      </c>
      <c r="N491" s="13">
        <f>SUM(M$11:M491)/$A491</f>
        <v>0</v>
      </c>
    </row>
    <row r="492" spans="1:14" ht="15">
      <c r="A492">
        <v>482</v>
      </c>
      <c r="B492" s="13">
        <f ca="1" t="shared" si="49"/>
        <v>0.7446803033398703</v>
      </c>
      <c r="C492" s="13">
        <f t="shared" si="50"/>
        <v>0</v>
      </c>
      <c r="D492" s="13">
        <f>SUM(C$11:C492)/$A492</f>
        <v>0.33195020746887965</v>
      </c>
      <c r="E492" s="13">
        <f t="shared" si="51"/>
        <v>1</v>
      </c>
      <c r="F492" s="13">
        <f>SUM(E$11:E492)/$A492</f>
        <v>0.46473029045643155</v>
      </c>
      <c r="G492" s="13">
        <f t="shared" si="52"/>
        <v>0</v>
      </c>
      <c r="H492" s="13">
        <f>SUM(G$11:G492)/$A492</f>
        <v>0.2033195020746888</v>
      </c>
      <c r="I492" s="13">
        <f t="shared" si="53"/>
        <v>0</v>
      </c>
      <c r="J492" s="13">
        <f>SUM(I$11:I492)/$A492</f>
        <v>0</v>
      </c>
      <c r="K492" s="13">
        <f t="shared" si="54"/>
        <v>0</v>
      </c>
      <c r="L492" s="13">
        <f>SUM(K$11:K492)/$A492</f>
        <v>0</v>
      </c>
      <c r="M492" s="13">
        <f t="shared" si="55"/>
        <v>0</v>
      </c>
      <c r="N492" s="13">
        <f>SUM(M$11:M492)/$A492</f>
        <v>0</v>
      </c>
    </row>
    <row r="493" spans="1:14" ht="15">
      <c r="A493">
        <v>483</v>
      </c>
      <c r="B493" s="13">
        <f ca="1" t="shared" si="49"/>
        <v>0.050297935258239335</v>
      </c>
      <c r="C493" s="13">
        <f t="shared" si="50"/>
        <v>1</v>
      </c>
      <c r="D493" s="13">
        <f>SUM(C$11:C493)/$A493</f>
        <v>0.3333333333333333</v>
      </c>
      <c r="E493" s="13">
        <f t="shared" si="51"/>
        <v>0</v>
      </c>
      <c r="F493" s="13">
        <f>SUM(E$11:E493)/$A493</f>
        <v>0.463768115942029</v>
      </c>
      <c r="G493" s="13">
        <f t="shared" si="52"/>
        <v>0</v>
      </c>
      <c r="H493" s="13">
        <f>SUM(G$11:G493)/$A493</f>
        <v>0.2028985507246377</v>
      </c>
      <c r="I493" s="13">
        <f t="shared" si="53"/>
        <v>0</v>
      </c>
      <c r="J493" s="13">
        <f>SUM(I$11:I493)/$A493</f>
        <v>0</v>
      </c>
      <c r="K493" s="13">
        <f t="shared" si="54"/>
        <v>0</v>
      </c>
      <c r="L493" s="13">
        <f>SUM(K$11:K493)/$A493</f>
        <v>0</v>
      </c>
      <c r="M493" s="13">
        <f t="shared" si="55"/>
        <v>0</v>
      </c>
      <c r="N493" s="13">
        <f>SUM(M$11:M493)/$A493</f>
        <v>0</v>
      </c>
    </row>
    <row r="494" spans="1:14" ht="15">
      <c r="A494">
        <v>484</v>
      </c>
      <c r="B494" s="13">
        <f ca="1" t="shared" si="49"/>
        <v>0.6163215987292037</v>
      </c>
      <c r="C494" s="13">
        <f t="shared" si="50"/>
        <v>0</v>
      </c>
      <c r="D494" s="13">
        <f>SUM(C$11:C494)/$A494</f>
        <v>0.33264462809917356</v>
      </c>
      <c r="E494" s="13">
        <f t="shared" si="51"/>
        <v>1</v>
      </c>
      <c r="F494" s="13">
        <f>SUM(E$11:E494)/$A494</f>
        <v>0.46487603305785125</v>
      </c>
      <c r="G494" s="13">
        <f t="shared" si="52"/>
        <v>0</v>
      </c>
      <c r="H494" s="13">
        <f>SUM(G$11:G494)/$A494</f>
        <v>0.2024793388429752</v>
      </c>
      <c r="I494" s="13">
        <f t="shared" si="53"/>
        <v>0</v>
      </c>
      <c r="J494" s="13">
        <f>SUM(I$11:I494)/$A494</f>
        <v>0</v>
      </c>
      <c r="K494" s="13">
        <f t="shared" si="54"/>
        <v>0</v>
      </c>
      <c r="L494" s="13">
        <f>SUM(K$11:K494)/$A494</f>
        <v>0</v>
      </c>
      <c r="M494" s="13">
        <f t="shared" si="55"/>
        <v>0</v>
      </c>
      <c r="N494" s="13">
        <f>SUM(M$11:M494)/$A494</f>
        <v>0</v>
      </c>
    </row>
    <row r="495" spans="1:14" ht="15">
      <c r="A495">
        <v>485</v>
      </c>
      <c r="B495" s="13">
        <f ca="1" t="shared" si="49"/>
        <v>0.8631925937276024</v>
      </c>
      <c r="C495" s="13">
        <f t="shared" si="50"/>
        <v>0</v>
      </c>
      <c r="D495" s="13">
        <f>SUM(C$11:C495)/$A495</f>
        <v>0.3319587628865979</v>
      </c>
      <c r="E495" s="13">
        <f t="shared" si="51"/>
        <v>0</v>
      </c>
      <c r="F495" s="13">
        <f>SUM(E$11:E495)/$A495</f>
        <v>0.4639175257731959</v>
      </c>
      <c r="G495" s="13">
        <f t="shared" si="52"/>
        <v>1</v>
      </c>
      <c r="H495" s="13">
        <f>SUM(G$11:G495)/$A495</f>
        <v>0.20412371134020618</v>
      </c>
      <c r="I495" s="13">
        <f t="shared" si="53"/>
        <v>0</v>
      </c>
      <c r="J495" s="13">
        <f>SUM(I$11:I495)/$A495</f>
        <v>0</v>
      </c>
      <c r="K495" s="13">
        <f t="shared" si="54"/>
        <v>0</v>
      </c>
      <c r="L495" s="13">
        <f>SUM(K$11:K495)/$A495</f>
        <v>0</v>
      </c>
      <c r="M495" s="13">
        <f t="shared" si="55"/>
        <v>0</v>
      </c>
      <c r="N495" s="13">
        <f>SUM(M$11:M495)/$A495</f>
        <v>0</v>
      </c>
    </row>
    <row r="496" spans="1:14" ht="15">
      <c r="A496">
        <v>486</v>
      </c>
      <c r="B496" s="13">
        <f ca="1" t="shared" si="49"/>
        <v>0.1760769961379296</v>
      </c>
      <c r="C496" s="13">
        <f t="shared" si="50"/>
        <v>1</v>
      </c>
      <c r="D496" s="13">
        <f>SUM(C$11:C496)/$A496</f>
        <v>0.3333333333333333</v>
      </c>
      <c r="E496" s="13">
        <f t="shared" si="51"/>
        <v>0</v>
      </c>
      <c r="F496" s="13">
        <f>SUM(E$11:E496)/$A496</f>
        <v>0.46296296296296297</v>
      </c>
      <c r="G496" s="13">
        <f t="shared" si="52"/>
        <v>0</v>
      </c>
      <c r="H496" s="13">
        <f>SUM(G$11:G496)/$A496</f>
        <v>0.2037037037037037</v>
      </c>
      <c r="I496" s="13">
        <f t="shared" si="53"/>
        <v>0</v>
      </c>
      <c r="J496" s="13">
        <f>SUM(I$11:I496)/$A496</f>
        <v>0</v>
      </c>
      <c r="K496" s="13">
        <f t="shared" si="54"/>
        <v>0</v>
      </c>
      <c r="L496" s="13">
        <f>SUM(K$11:K496)/$A496</f>
        <v>0</v>
      </c>
      <c r="M496" s="13">
        <f t="shared" si="55"/>
        <v>0</v>
      </c>
      <c r="N496" s="13">
        <f>SUM(M$11:M496)/$A496</f>
        <v>0</v>
      </c>
    </row>
    <row r="497" spans="1:14" ht="15">
      <c r="A497">
        <v>487</v>
      </c>
      <c r="B497" s="13">
        <f ca="1" t="shared" si="49"/>
        <v>0.028430969245134996</v>
      </c>
      <c r="C497" s="13">
        <f t="shared" si="50"/>
        <v>1</v>
      </c>
      <c r="D497" s="13">
        <f>SUM(C$11:C497)/$A497</f>
        <v>0.3347022587268994</v>
      </c>
      <c r="E497" s="13">
        <f t="shared" si="51"/>
        <v>0</v>
      </c>
      <c r="F497" s="13">
        <f>SUM(E$11:E497)/$A497</f>
        <v>0.4620123203285421</v>
      </c>
      <c r="G497" s="13">
        <f t="shared" si="52"/>
        <v>0</v>
      </c>
      <c r="H497" s="13">
        <f>SUM(G$11:G497)/$A497</f>
        <v>0.2032854209445585</v>
      </c>
      <c r="I497" s="13">
        <f t="shared" si="53"/>
        <v>0</v>
      </c>
      <c r="J497" s="13">
        <f>SUM(I$11:I497)/$A497</f>
        <v>0</v>
      </c>
      <c r="K497" s="13">
        <f t="shared" si="54"/>
        <v>0</v>
      </c>
      <c r="L497" s="13">
        <f>SUM(K$11:K497)/$A497</f>
        <v>0</v>
      </c>
      <c r="M497" s="13">
        <f t="shared" si="55"/>
        <v>0</v>
      </c>
      <c r="N497" s="13">
        <f>SUM(M$11:M497)/$A497</f>
        <v>0</v>
      </c>
    </row>
    <row r="498" spans="1:14" ht="15">
      <c r="A498">
        <v>488</v>
      </c>
      <c r="B498" s="13">
        <f ca="1" t="shared" si="49"/>
        <v>0.3699030902532725</v>
      </c>
      <c r="C498" s="13">
        <f t="shared" si="50"/>
        <v>0</v>
      </c>
      <c r="D498" s="13">
        <f>SUM(C$11:C498)/$A498</f>
        <v>0.33401639344262296</v>
      </c>
      <c r="E498" s="13">
        <f t="shared" si="51"/>
        <v>1</v>
      </c>
      <c r="F498" s="13">
        <f>SUM(E$11:E498)/$A498</f>
        <v>0.46311475409836067</v>
      </c>
      <c r="G498" s="13">
        <f t="shared" si="52"/>
        <v>0</v>
      </c>
      <c r="H498" s="13">
        <f>SUM(G$11:G498)/$A498</f>
        <v>0.2028688524590164</v>
      </c>
      <c r="I498" s="13">
        <f t="shared" si="53"/>
        <v>0</v>
      </c>
      <c r="J498" s="13">
        <f>SUM(I$11:I498)/$A498</f>
        <v>0</v>
      </c>
      <c r="K498" s="13">
        <f t="shared" si="54"/>
        <v>0</v>
      </c>
      <c r="L498" s="13">
        <f>SUM(K$11:K498)/$A498</f>
        <v>0</v>
      </c>
      <c r="M498" s="13">
        <f t="shared" si="55"/>
        <v>0</v>
      </c>
      <c r="N498" s="13">
        <f>SUM(M$11:M498)/$A498</f>
        <v>0</v>
      </c>
    </row>
    <row r="499" spans="1:14" ht="15">
      <c r="A499">
        <v>489</v>
      </c>
      <c r="B499" s="13">
        <f ca="1" t="shared" si="49"/>
        <v>0.4671234450529482</v>
      </c>
      <c r="C499" s="13">
        <f t="shared" si="50"/>
        <v>0</v>
      </c>
      <c r="D499" s="13">
        <f>SUM(C$11:C499)/$A499</f>
        <v>0.3333333333333333</v>
      </c>
      <c r="E499" s="13">
        <f t="shared" si="51"/>
        <v>1</v>
      </c>
      <c r="F499" s="13">
        <f>SUM(E$11:E499)/$A499</f>
        <v>0.46421267893660534</v>
      </c>
      <c r="G499" s="13">
        <f t="shared" si="52"/>
        <v>0</v>
      </c>
      <c r="H499" s="13">
        <f>SUM(G$11:G499)/$A499</f>
        <v>0.20245398773006135</v>
      </c>
      <c r="I499" s="13">
        <f t="shared" si="53"/>
        <v>0</v>
      </c>
      <c r="J499" s="13">
        <f>SUM(I$11:I499)/$A499</f>
        <v>0</v>
      </c>
      <c r="K499" s="13">
        <f t="shared" si="54"/>
        <v>0</v>
      </c>
      <c r="L499" s="13">
        <f>SUM(K$11:K499)/$A499</f>
        <v>0</v>
      </c>
      <c r="M499" s="13">
        <f t="shared" si="55"/>
        <v>0</v>
      </c>
      <c r="N499" s="13">
        <f>SUM(M$11:M499)/$A499</f>
        <v>0</v>
      </c>
    </row>
    <row r="500" spans="1:14" ht="15">
      <c r="A500">
        <v>490</v>
      </c>
      <c r="B500" s="13">
        <f ca="1" t="shared" si="49"/>
        <v>0.19439312600361358</v>
      </c>
      <c r="C500" s="13">
        <f t="shared" si="50"/>
        <v>1</v>
      </c>
      <c r="D500" s="13">
        <f>SUM(C$11:C500)/$A500</f>
        <v>0.3346938775510204</v>
      </c>
      <c r="E500" s="13">
        <f t="shared" si="51"/>
        <v>0</v>
      </c>
      <c r="F500" s="13">
        <f>SUM(E$11:E500)/$A500</f>
        <v>0.463265306122449</v>
      </c>
      <c r="G500" s="13">
        <f t="shared" si="52"/>
        <v>0</v>
      </c>
      <c r="H500" s="13">
        <f>SUM(G$11:G500)/$A500</f>
        <v>0.20204081632653062</v>
      </c>
      <c r="I500" s="13">
        <f t="shared" si="53"/>
        <v>0</v>
      </c>
      <c r="J500" s="13">
        <f>SUM(I$11:I500)/$A500</f>
        <v>0</v>
      </c>
      <c r="K500" s="13">
        <f t="shared" si="54"/>
        <v>0</v>
      </c>
      <c r="L500" s="13">
        <f>SUM(K$11:K500)/$A500</f>
        <v>0</v>
      </c>
      <c r="M500" s="13">
        <f t="shared" si="55"/>
        <v>0</v>
      </c>
      <c r="N500" s="13">
        <f>SUM(M$11:M500)/$A500</f>
        <v>0</v>
      </c>
    </row>
    <row r="501" spans="1:14" ht="15">
      <c r="A501">
        <v>491</v>
      </c>
      <c r="B501" s="13">
        <f ca="1" t="shared" si="49"/>
        <v>0.31869646650058847</v>
      </c>
      <c r="C501" s="13">
        <f t="shared" si="50"/>
        <v>1</v>
      </c>
      <c r="D501" s="13">
        <f>SUM(C$11:C501)/$A501</f>
        <v>0.3360488798370672</v>
      </c>
      <c r="E501" s="13">
        <f t="shared" si="51"/>
        <v>0</v>
      </c>
      <c r="F501" s="13">
        <f>SUM(E$11:E501)/$A501</f>
        <v>0.4623217922606925</v>
      </c>
      <c r="G501" s="13">
        <f t="shared" si="52"/>
        <v>0</v>
      </c>
      <c r="H501" s="13">
        <f>SUM(G$11:G501)/$A501</f>
        <v>0.20162932790224034</v>
      </c>
      <c r="I501" s="13">
        <f t="shared" si="53"/>
        <v>0</v>
      </c>
      <c r="J501" s="13">
        <f>SUM(I$11:I501)/$A501</f>
        <v>0</v>
      </c>
      <c r="K501" s="13">
        <f t="shared" si="54"/>
        <v>0</v>
      </c>
      <c r="L501" s="13">
        <f>SUM(K$11:K501)/$A501</f>
        <v>0</v>
      </c>
      <c r="M501" s="13">
        <f t="shared" si="55"/>
        <v>0</v>
      </c>
      <c r="N501" s="13">
        <f>SUM(M$11:M501)/$A501</f>
        <v>0</v>
      </c>
    </row>
    <row r="502" spans="1:14" ht="15">
      <c r="A502">
        <v>492</v>
      </c>
      <c r="B502" s="13">
        <f ca="1" t="shared" si="49"/>
        <v>0.38080792338458735</v>
      </c>
      <c r="C502" s="13">
        <f t="shared" si="50"/>
        <v>0</v>
      </c>
      <c r="D502" s="13">
        <f>SUM(C$11:C502)/$A502</f>
        <v>0.3353658536585366</v>
      </c>
      <c r="E502" s="13">
        <f t="shared" si="51"/>
        <v>1</v>
      </c>
      <c r="F502" s="13">
        <f>SUM(E$11:E502)/$A502</f>
        <v>0.4634146341463415</v>
      </c>
      <c r="G502" s="13">
        <f t="shared" si="52"/>
        <v>0</v>
      </c>
      <c r="H502" s="13">
        <f>SUM(G$11:G502)/$A502</f>
        <v>0.20121951219512196</v>
      </c>
      <c r="I502" s="13">
        <f t="shared" si="53"/>
        <v>0</v>
      </c>
      <c r="J502" s="13">
        <f>SUM(I$11:I502)/$A502</f>
        <v>0</v>
      </c>
      <c r="K502" s="13">
        <f t="shared" si="54"/>
        <v>0</v>
      </c>
      <c r="L502" s="13">
        <f>SUM(K$11:K502)/$A502</f>
        <v>0</v>
      </c>
      <c r="M502" s="13">
        <f t="shared" si="55"/>
        <v>0</v>
      </c>
      <c r="N502" s="13">
        <f>SUM(M$11:M502)/$A502</f>
        <v>0</v>
      </c>
    </row>
    <row r="503" spans="1:14" ht="15">
      <c r="A503">
        <v>493</v>
      </c>
      <c r="B503" s="13">
        <f ca="1" t="shared" si="49"/>
        <v>0.9855761329961359</v>
      </c>
      <c r="C503" s="13">
        <f t="shared" si="50"/>
        <v>0</v>
      </c>
      <c r="D503" s="13">
        <f>SUM(C$11:C503)/$A503</f>
        <v>0.33468559837728196</v>
      </c>
      <c r="E503" s="13">
        <f t="shared" si="51"/>
        <v>0</v>
      </c>
      <c r="F503" s="13">
        <f>SUM(E$11:E503)/$A503</f>
        <v>0.46247464503042596</v>
      </c>
      <c r="G503" s="13">
        <f t="shared" si="52"/>
        <v>1</v>
      </c>
      <c r="H503" s="13">
        <f>SUM(G$11:G503)/$A503</f>
        <v>0.2028397565922921</v>
      </c>
      <c r="I503" s="13">
        <f t="shared" si="53"/>
        <v>0</v>
      </c>
      <c r="J503" s="13">
        <f>SUM(I$11:I503)/$A503</f>
        <v>0</v>
      </c>
      <c r="K503" s="13">
        <f t="shared" si="54"/>
        <v>0</v>
      </c>
      <c r="L503" s="13">
        <f>SUM(K$11:K503)/$A503</f>
        <v>0</v>
      </c>
      <c r="M503" s="13">
        <f t="shared" si="55"/>
        <v>0</v>
      </c>
      <c r="N503" s="13">
        <f>SUM(M$11:M503)/$A503</f>
        <v>0</v>
      </c>
    </row>
    <row r="504" spans="1:14" ht="15">
      <c r="A504">
        <v>494</v>
      </c>
      <c r="B504" s="13">
        <f ca="1" t="shared" si="49"/>
        <v>0.5015368890712626</v>
      </c>
      <c r="C504" s="13">
        <f t="shared" si="50"/>
        <v>0</v>
      </c>
      <c r="D504" s="13">
        <f>SUM(C$11:C504)/$A504</f>
        <v>0.3340080971659919</v>
      </c>
      <c r="E504" s="13">
        <f t="shared" si="51"/>
        <v>1</v>
      </c>
      <c r="F504" s="13">
        <f>SUM(E$11:E504)/$A504</f>
        <v>0.46356275303643724</v>
      </c>
      <c r="G504" s="13">
        <f t="shared" si="52"/>
        <v>0</v>
      </c>
      <c r="H504" s="13">
        <f>SUM(G$11:G504)/$A504</f>
        <v>0.20242914979757085</v>
      </c>
      <c r="I504" s="13">
        <f t="shared" si="53"/>
        <v>0</v>
      </c>
      <c r="J504" s="13">
        <f>SUM(I$11:I504)/$A504</f>
        <v>0</v>
      </c>
      <c r="K504" s="13">
        <f t="shared" si="54"/>
        <v>0</v>
      </c>
      <c r="L504" s="13">
        <f>SUM(K$11:K504)/$A504</f>
        <v>0</v>
      </c>
      <c r="M504" s="13">
        <f t="shared" si="55"/>
        <v>0</v>
      </c>
      <c r="N504" s="13">
        <f>SUM(M$11:M504)/$A504</f>
        <v>0</v>
      </c>
    </row>
    <row r="505" spans="1:14" ht="15">
      <c r="A505">
        <v>495</v>
      </c>
      <c r="B505" s="13">
        <f ca="1" t="shared" si="49"/>
        <v>0.3790912544032077</v>
      </c>
      <c r="C505" s="13">
        <f t="shared" si="50"/>
        <v>0</v>
      </c>
      <c r="D505" s="13">
        <f>SUM(C$11:C505)/$A505</f>
        <v>0.3333333333333333</v>
      </c>
      <c r="E505" s="13">
        <f t="shared" si="51"/>
        <v>1</v>
      </c>
      <c r="F505" s="13">
        <f>SUM(E$11:E505)/$A505</f>
        <v>0.46464646464646464</v>
      </c>
      <c r="G505" s="13">
        <f t="shared" si="52"/>
        <v>0</v>
      </c>
      <c r="H505" s="13">
        <f>SUM(G$11:G505)/$A505</f>
        <v>0.20202020202020202</v>
      </c>
      <c r="I505" s="13">
        <f t="shared" si="53"/>
        <v>0</v>
      </c>
      <c r="J505" s="13">
        <f>SUM(I$11:I505)/$A505</f>
        <v>0</v>
      </c>
      <c r="K505" s="13">
        <f t="shared" si="54"/>
        <v>0</v>
      </c>
      <c r="L505" s="13">
        <f>SUM(K$11:K505)/$A505</f>
        <v>0</v>
      </c>
      <c r="M505" s="13">
        <f t="shared" si="55"/>
        <v>0</v>
      </c>
      <c r="N505" s="13">
        <f>SUM(M$11:M505)/$A505</f>
        <v>0</v>
      </c>
    </row>
    <row r="506" spans="1:14" ht="15">
      <c r="A506">
        <v>496</v>
      </c>
      <c r="B506" s="13">
        <f ca="1" t="shared" si="49"/>
        <v>0.614699306643012</v>
      </c>
      <c r="C506" s="13">
        <f t="shared" si="50"/>
        <v>0</v>
      </c>
      <c r="D506" s="13">
        <f>SUM(C$11:C506)/$A506</f>
        <v>0.3326612903225806</v>
      </c>
      <c r="E506" s="13">
        <f t="shared" si="51"/>
        <v>1</v>
      </c>
      <c r="F506" s="13">
        <f>SUM(E$11:E506)/$A506</f>
        <v>0.4657258064516129</v>
      </c>
      <c r="G506" s="13">
        <f t="shared" si="52"/>
        <v>0</v>
      </c>
      <c r="H506" s="13">
        <f>SUM(G$11:G506)/$A506</f>
        <v>0.20161290322580644</v>
      </c>
      <c r="I506" s="13">
        <f t="shared" si="53"/>
        <v>0</v>
      </c>
      <c r="J506" s="13">
        <f>SUM(I$11:I506)/$A506</f>
        <v>0</v>
      </c>
      <c r="K506" s="13">
        <f t="shared" si="54"/>
        <v>0</v>
      </c>
      <c r="L506" s="13">
        <f>SUM(K$11:K506)/$A506</f>
        <v>0</v>
      </c>
      <c r="M506" s="13">
        <f t="shared" si="55"/>
        <v>0</v>
      </c>
      <c r="N506" s="13">
        <f>SUM(M$11:M506)/$A506</f>
        <v>0</v>
      </c>
    </row>
    <row r="507" spans="1:14" ht="15">
      <c r="A507">
        <v>497</v>
      </c>
      <c r="B507" s="13">
        <f ca="1" t="shared" si="49"/>
        <v>0.091748493014155</v>
      </c>
      <c r="C507" s="13">
        <f t="shared" si="50"/>
        <v>1</v>
      </c>
      <c r="D507" s="13">
        <f>SUM(C$11:C507)/$A507</f>
        <v>0.33400402414486924</v>
      </c>
      <c r="E507" s="13">
        <f t="shared" si="51"/>
        <v>0</v>
      </c>
      <c r="F507" s="13">
        <f>SUM(E$11:E507)/$A507</f>
        <v>0.4647887323943662</v>
      </c>
      <c r="G507" s="13">
        <f t="shared" si="52"/>
        <v>0</v>
      </c>
      <c r="H507" s="13">
        <f>SUM(G$11:G507)/$A507</f>
        <v>0.2012072434607646</v>
      </c>
      <c r="I507" s="13">
        <f t="shared" si="53"/>
        <v>0</v>
      </c>
      <c r="J507" s="13">
        <f>SUM(I$11:I507)/$A507</f>
        <v>0</v>
      </c>
      <c r="K507" s="13">
        <f t="shared" si="54"/>
        <v>0</v>
      </c>
      <c r="L507" s="13">
        <f>SUM(K$11:K507)/$A507</f>
        <v>0</v>
      </c>
      <c r="M507" s="13">
        <f t="shared" si="55"/>
        <v>0</v>
      </c>
      <c r="N507" s="13">
        <f>SUM(M$11:M507)/$A507</f>
        <v>0</v>
      </c>
    </row>
    <row r="508" spans="1:14" ht="15">
      <c r="A508">
        <v>498</v>
      </c>
      <c r="B508" s="13">
        <f ca="1" t="shared" si="49"/>
        <v>0.5785259457412115</v>
      </c>
      <c r="C508" s="13">
        <f t="shared" si="50"/>
        <v>0</v>
      </c>
      <c r="D508" s="13">
        <f>SUM(C$11:C508)/$A508</f>
        <v>0.3333333333333333</v>
      </c>
      <c r="E508" s="13">
        <f t="shared" si="51"/>
        <v>1</v>
      </c>
      <c r="F508" s="13">
        <f>SUM(E$11:E508)/$A508</f>
        <v>0.46586345381526106</v>
      </c>
      <c r="G508" s="13">
        <f t="shared" si="52"/>
        <v>0</v>
      </c>
      <c r="H508" s="13">
        <f>SUM(G$11:G508)/$A508</f>
        <v>0.20080321285140562</v>
      </c>
      <c r="I508" s="13">
        <f t="shared" si="53"/>
        <v>0</v>
      </c>
      <c r="J508" s="13">
        <f>SUM(I$11:I508)/$A508</f>
        <v>0</v>
      </c>
      <c r="K508" s="13">
        <f t="shared" si="54"/>
        <v>0</v>
      </c>
      <c r="L508" s="13">
        <f>SUM(K$11:K508)/$A508</f>
        <v>0</v>
      </c>
      <c r="M508" s="13">
        <f t="shared" si="55"/>
        <v>0</v>
      </c>
      <c r="N508" s="13">
        <f>SUM(M$11:M508)/$A508</f>
        <v>0</v>
      </c>
    </row>
    <row r="509" spans="1:14" ht="15">
      <c r="A509">
        <v>499</v>
      </c>
      <c r="B509" s="13">
        <f ca="1" t="shared" si="49"/>
        <v>0.9693225818945939</v>
      </c>
      <c r="C509" s="13">
        <f t="shared" si="50"/>
        <v>0</v>
      </c>
      <c r="D509" s="13">
        <f>SUM(C$11:C509)/$A509</f>
        <v>0.33266533066132264</v>
      </c>
      <c r="E509" s="13">
        <f t="shared" si="51"/>
        <v>0</v>
      </c>
      <c r="F509" s="13">
        <f>SUM(E$11:E509)/$A509</f>
        <v>0.4649298597194389</v>
      </c>
      <c r="G509" s="13">
        <f t="shared" si="52"/>
        <v>1</v>
      </c>
      <c r="H509" s="13">
        <f>SUM(G$11:G509)/$A509</f>
        <v>0.20240480961923848</v>
      </c>
      <c r="I509" s="13">
        <f t="shared" si="53"/>
        <v>0</v>
      </c>
      <c r="J509" s="13">
        <f>SUM(I$11:I509)/$A509</f>
        <v>0</v>
      </c>
      <c r="K509" s="13">
        <f t="shared" si="54"/>
        <v>0</v>
      </c>
      <c r="L509" s="13">
        <f>SUM(K$11:K509)/$A509</f>
        <v>0</v>
      </c>
      <c r="M509" s="13">
        <f t="shared" si="55"/>
        <v>0</v>
      </c>
      <c r="N509" s="13">
        <f>SUM(M$11:M509)/$A509</f>
        <v>0</v>
      </c>
    </row>
    <row r="510" spans="1:14" ht="15">
      <c r="A510">
        <v>500</v>
      </c>
      <c r="B510" s="13">
        <f ca="1" t="shared" si="49"/>
        <v>0.7737166149585258</v>
      </c>
      <c r="C510" s="13">
        <f t="shared" si="50"/>
        <v>0</v>
      </c>
      <c r="D510" s="13">
        <f>SUM(C$11:C510)/$A510</f>
        <v>0.332</v>
      </c>
      <c r="E510" s="13">
        <f t="shared" si="51"/>
        <v>0</v>
      </c>
      <c r="F510" s="13">
        <f>SUM(E$11:E510)/$A510</f>
        <v>0.464</v>
      </c>
      <c r="G510" s="13">
        <f t="shared" si="52"/>
        <v>1</v>
      </c>
      <c r="H510" s="13">
        <f>SUM(G$11:G510)/$A510</f>
        <v>0.204</v>
      </c>
      <c r="I510" s="13">
        <f t="shared" si="53"/>
        <v>0</v>
      </c>
      <c r="J510" s="13">
        <f>SUM(I$11:I510)/$A510</f>
        <v>0</v>
      </c>
      <c r="K510" s="13">
        <f t="shared" si="54"/>
        <v>0</v>
      </c>
      <c r="L510" s="13">
        <f>SUM(K$11:K510)/$A510</f>
        <v>0</v>
      </c>
      <c r="M510" s="13">
        <f t="shared" si="55"/>
        <v>0</v>
      </c>
      <c r="N510" s="13">
        <f>SUM(M$11:M510)/$A510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</dc:creator>
  <cp:keywords/>
  <dc:description/>
  <cp:lastModifiedBy>Stéphane</cp:lastModifiedBy>
  <dcterms:created xsi:type="dcterms:W3CDTF">2011-12-01T11:00:31Z</dcterms:created>
  <dcterms:modified xsi:type="dcterms:W3CDTF">2012-01-12T11:49:06Z</dcterms:modified>
  <cp:category/>
  <cp:version/>
  <cp:contentType/>
  <cp:contentStatus/>
</cp:coreProperties>
</file>